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1" sheetId="1" state="visible" r:id="rId2"/>
  </sheets>
  <definedNames>
    <definedName function="false" hidden="false" localSheetId="0" name="_xlnm.Print_Area" vbProcedure="false">'Приложение 1'!$A$1:$H$108</definedName>
    <definedName function="false" hidden="false" localSheetId="0" name="_xlnm.Print_Area_0" vbProcedure="false">'Приложение 1'!$A$1:$H$7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<sst xmlns="http://schemas.openxmlformats.org/spreadsheetml/2006/main" count="218" uniqueCount="135">
  <si>
    <t xml:space="preserve">Приложение 1 к годовому отчету </t>
  </si>
  <si>
    <t xml:space="preserve">Результаты мониторинга деятельности муниципальных унитарных предприятий, подведомственных муниципальных учреждений муниципального образования Кореновский район Краснодарского края и хозяйственных обществ, акции (доли) которых принадлежат муниципальному образованию за 2022 год</t>
  </si>
  <si>
    <t xml:space="preserve">№ п/п</t>
  </si>
  <si>
    <t xml:space="preserve">Наименование хозяйствующего субъекта</t>
  </si>
  <si>
    <t xml:space="preserve">ИНН хозяйствующего субъекта </t>
  </si>
  <si>
    <t xml:space="preserve">Доля участия муниципального образования в хозяйствующем субъекте, в процентах</t>
  </si>
  <si>
    <t xml:space="preserve">Наименование рынка присутствия хозйствующего субъекта по отраслевому признаку</t>
  </si>
  <si>
    <t xml:space="preserve">Рыночная доля хозяйствующего субъекта в натуральном выражении (по объемам реализованных товаров/ работ/ услуг), в процентах</t>
  </si>
  <si>
    <t xml:space="preserve">Рыночная доля хозяйствующего субъекта в стоимостном выражении (по выручке от реализации товаров/ работ/ услуг), в процентах</t>
  </si>
  <si>
    <t xml:space="preserve">Суммарный объем государственного (со стороны субъекта РФ и муниципальных образований) финансирования хозяйствующего субъекта, в рублях</t>
  </si>
  <si>
    <t xml:space="preserve">Муниципальное автономное учреждение спортивная школа "Аллигатор" муниципального образования Кореновский район </t>
  </si>
  <si>
    <t xml:space="preserve">деятельность спортивных объектов</t>
  </si>
  <si>
    <t xml:space="preserve">Муниципальное казенное учреждение муниципального образования Кореновский район "Безопасный район"</t>
  </si>
  <si>
    <t xml:space="preserve">безопасность</t>
  </si>
  <si>
    <t xml:space="preserve">Муниципальное казенное учреждение "Услуга" Братковского сельского поселения Кореновского района</t>
  </si>
  <si>
    <t xml:space="preserve">благоустройство</t>
  </si>
  <si>
    <t xml:space="preserve">Муниципальное бюджетное учреждение культуры Братковского сельского поселения Кореновского района "Журавская сельская библиотека"</t>
  </si>
  <si>
    <t xml:space="preserve">культура</t>
  </si>
  <si>
    <t xml:space="preserve">Муниципальное бюджетное учреждение культуры Братковского сельского поселения Кореновского района "Журавский сельский дом культуры"</t>
  </si>
  <si>
    <t xml:space="preserve">Муниципальное бюджетное учреждение культуры Бураковского сельского поселения Кореновского района "Бураковский сельский дом культуры"</t>
  </si>
  <si>
    <t xml:space="preserve">Муниципальное бюджетное учреждение культуры Бураковского сельского поселения Кореновского района "Бураковская сельская библиотека"</t>
  </si>
  <si>
    <t xml:space="preserve">Муниципальное казенное учреждение Кореновского городского поселения Кореновского района "Кореновский аварийно-спасательный отряд"</t>
  </si>
  <si>
    <t xml:space="preserve">Муниципальное казенное учреждение Кореновского городского поселения "Административно-техническое управление"</t>
  </si>
  <si>
    <t xml:space="preserve">управление вопросами общего характера</t>
  </si>
  <si>
    <t xml:space="preserve">Муниципальное бюджетное учреждение культуры "Городской Дом культуры Кореновского городского поселения № 1"</t>
  </si>
  <si>
    <t xml:space="preserve">Муниципальное бюджетное учреждение Кореновского городского поселения Кореновского района "Городской спортивно-досуговый центр"</t>
  </si>
  <si>
    <t xml:space="preserve">Муниципальное бюджетное учреждение культуры Кореновского городского поселения Кореновского района "Кореновский историко-краеведческий музей"</t>
  </si>
  <si>
    <t xml:space="preserve">Муниципальное бюджетное киновидеозрелищное учреждение Кореновского городского поселения Кореновского района</t>
  </si>
  <si>
    <t xml:space="preserve">Муниципальное бюджетное учреждение культуры "Кореновский городской парк культуры и отдыха"</t>
  </si>
  <si>
    <t xml:space="preserve">Муниципальное казенное учреждение Кореновского городского поселения Кореновского района "Уютный город"</t>
  </si>
  <si>
    <t xml:space="preserve">управление недвижимым имуществом</t>
  </si>
  <si>
    <t xml:space="preserve">Муниципальное казенное учреждение "Централизованная бухгалтерия муниципальных учреждений Кореновского городского поселения Кореновского района"</t>
  </si>
  <si>
    <t xml:space="preserve">деятельность по оказанию услуг в области бухгалтерского учета</t>
  </si>
  <si>
    <t xml:space="preserve">Муниципальное бюджетное учреждение культуры Кореновского городского поселения Кореновского района "Кореновская центральная городская библиотека"</t>
  </si>
  <si>
    <t xml:space="preserve">Муниципальное казенное учреждение Кореновского городского поселения Кореновского района "Центр озеленения"</t>
  </si>
  <si>
    <t xml:space="preserve">деятельность по благоустройству ландшафта</t>
  </si>
  <si>
    <t xml:space="preserve">Муниципальное бюджетное учреждение культуры Дядьковского сельского поселения Кореновского района "Дядьковская сельская библиотека"</t>
  </si>
  <si>
    <t xml:space="preserve">Муниципальное унитарное предприятие жилищно-коммунального хозяйства "Станица" Дядьковского сельского поселения Кореновского района</t>
  </si>
  <si>
    <t xml:space="preserve">Рынок услуг водоснабжения и водоотведения</t>
  </si>
  <si>
    <t xml:space="preserve">Муниципальное бюджетное учреждение культуры Дядьковского сельского поселения Кореновского района "Дядьковский сельский дом культуры"</t>
  </si>
  <si>
    <t xml:space="preserve">Муниципальное казенное учреждение Централизованная бухгалтерия муниципальных учреждений Дядьковского сельского поселения Кореновского района"</t>
  </si>
  <si>
    <t xml:space="preserve">Муниципальное бюджетное учреждение культуры Журавского сельского поселения Кореновского района "Журавский сельский дом культуры"</t>
  </si>
  <si>
    <t xml:space="preserve">Муниципальное бюджетное учреждение культуры Журавского сельского поселения Кореновского района "Журавская сельская библиотека"</t>
  </si>
  <si>
    <t xml:space="preserve">Муниципальное бюджетное учреждение "Кореновский районный сельскохозяйственный информационно-консультационный центр"</t>
  </si>
  <si>
    <t xml:space="preserve">консультирование в сфере АПК</t>
  </si>
  <si>
    <t xml:space="preserve">Муниципальное казенное учреждение муниципального образования Кореновский район "Организационное управление по обеспечению деятельности органов местного самоуправления Кореновского района"</t>
  </si>
  <si>
    <t xml:space="preserve">деятельность органов государственного управления и местного самоуправления по вопросам общего характера</t>
  </si>
  <si>
    <t xml:space="preserve">Муниципальное казенное учреждение комплексного социального обслуживания подростков и молодежи "Молодежный центр" муниципального образования Кореновский район</t>
  </si>
  <si>
    <t xml:space="preserve">молодежная политика</t>
  </si>
  <si>
    <t xml:space="preserve">Муниципальное казенное учреждение "Центр по материально-техническому обеспечению органов местного самоуправления муниципального образования Кореновский район"</t>
  </si>
  <si>
    <t xml:space="preserve">деятельность вспомогательная, связанная с общественным транспортом</t>
  </si>
  <si>
    <t xml:space="preserve">Муниципальное казенное учреждение "Муниципальный заказ муниципального образования Кореновский район"</t>
  </si>
  <si>
    <t xml:space="preserve">Деятельность органов местного самоуправления по управлению вопросами общего характера </t>
  </si>
  <si>
    <t xml:space="preserve">Муниципальное бюджетное учреждение культуры Новоберезанского сельского поселения Кореновского района "Комсомольская сельская библиотека"</t>
  </si>
  <si>
    <t xml:space="preserve">Муниципальное бюджетное учреждение культуры Новоберезанского сельского поселения Кореновского района "Новоберезанский сельский дом культуры"</t>
  </si>
  <si>
    <t xml:space="preserve">Муниципальное бюджетное учреждение культуры Новоберезанского сельского поселения Кореновского района "Комсомольский сельский дом культуры"</t>
  </si>
  <si>
    <t xml:space="preserve">Муниципальное унитарное предприятие Новоберезанского сельского поселения Кореновского района «Жилищно-коммунальное хозяйство»</t>
  </si>
  <si>
    <t xml:space="preserve">Муниципальное казенное учреждение "Новоберезанское хозяйственное объединение"</t>
  </si>
  <si>
    <t xml:space="preserve">рынок услуг теплоснабжения</t>
  </si>
  <si>
    <t xml:space="preserve">Муниципальное бюджетное учреждение культуры Платнировского сельского поселения Кореновского района "Библиотека Платнировского сельского поселения Кореновского района"</t>
  </si>
  <si>
    <t xml:space="preserve">Муниципальное унитарное предприяие Платнировского сельского поселения Кореновского района «Универсал»</t>
  </si>
  <si>
    <t xml:space="preserve">Муниципальное бюджетное учреждение культуры Платнировского сельского поселения Кореновского района "Культурно-досуговый центр Платнировского сельского поселения Кореновского района"</t>
  </si>
  <si>
    <t xml:space="preserve">Муниципальное бюджетное учреждение культуры Пролетарского сельского поселения Кореновского района "Пролетарская сельская библиотека"</t>
  </si>
  <si>
    <t xml:space="preserve">Муниципальное унитарное предприятие "Жилищно-коммунальное хозяйство" Пролетарского сельского поселения</t>
  </si>
  <si>
    <t xml:space="preserve">Муниципальное бюджетное учреждение культуры Пролетарского сельского поселения Кореновского района "Пролетарский сельский дом культуры"</t>
  </si>
  <si>
    <t xml:space="preserve">Муниципальное бюджетное учреждение культуры Сергиевского сельского поселения Кореновского района "Сергиевская сельская библиотека"</t>
  </si>
  <si>
    <t xml:space="preserve">Муниципальное бюджетное учреждение культуры Сергиевского сельского поселения Кореновского района "Сергиевский сельский дом культуры"</t>
  </si>
  <si>
    <t xml:space="preserve">Муниципальное казенное учреждение "Централизованная бухгалтерия муниципальных учреждений муниципального образования Кореновский район"</t>
  </si>
  <si>
    <t xml:space="preserve">Муниципальное бюджетное учреждение культуры муниципального образования Кореновский район "Кореновская межпоселенческая центральная районная библиотека"</t>
  </si>
  <si>
    <t xml:space="preserve">Муниципальное бюджетное учреждение культуры муниципального образования Кореновский район "Кореновский районный центр народной культуры и досуга"</t>
  </si>
  <si>
    <t xml:space="preserve">Муниципальное дошкольное образовательное бюджетное учреждение детский сад № 1 муниципального образования Кореновский район</t>
  </si>
  <si>
    <t xml:space="preserve">рынок услуг дошкольного образования</t>
  </si>
  <si>
    <t xml:space="preserve">Муниципальное дошкольное автономное некоммерческое образовательное учреждение детский сад №11 муниципального образования Кореновский район </t>
  </si>
  <si>
    <t xml:space="preserve">Муниципальное дошкольное образовательное бюджетное учреждение детский сад № 12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</si>
  <si>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13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</si>
  <si>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19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</si>
  <si>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22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</si>
  <si>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24 муниципального образования Кореновский район</t>
  </si>
  <si>
    <t xml:space="preserve">Муниципальное дошкольное образовательное бюджетное учреждение детский сад № 25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</si>
  <si>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28 муниципального образования Кореновский район</t>
  </si>
  <si>
    <t xml:space="preserve">Муниципальное автономное дошкольное образовательное  учреждение детский сад № 3 муниципального образования Кореновский район</t>
  </si>
  <si>
    <t xml:space="preserve">Муниципальное дошкольное образовательное бюджетное учреждение детский сад № 32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</si>
  <si>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37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</si>
  <si>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38 муниципального образования Кореновский район</t>
  </si>
  <si>
    <t xml:space="preserve">Муниципальное дошкольное образовательное бюджетное учреждение детский сад № 39 муниципального образования Кореновский район</t>
  </si>
  <si>
    <t xml:space="preserve">Муниципальное автономное  дошкольное образовательное учреждение детский сад № 41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</si>
  <si>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42 муниципального образования Кореновский район</t>
  </si>
  <si>
    <t xml:space="preserve">Муниципальное автономное дошкольное образовательное  учреждение детский сад № 43 муниципального образования Кореновский район</t>
  </si>
  <si>
    <t xml:space="preserve">Муниципальное дошкольное образовательное бюджетное учреждение детский сад № 44 муниципального образования Кореновский район</t>
  </si>
  <si>
    <t xml:space="preserve">Муниципальное дошкольное образовательное бюджетное учреждение детский сад № 5 муниципального образования Кореновский район</t>
  </si>
  <si>
    <t xml:space="preserve">Муниципальное автономное дошкольное образовательное учреждение детский сад № 6 муниципального образования Кореновский район</t>
  </si>
  <si>
    <t xml:space="preserve">Муниципальное дошкольное образовательное бюджетное учреждение детский сад № 8 муниципального образования Кореновский район</t>
  </si>
  <si>
    <t xml:space="preserve">Муниципальное бюджетное учреждение дополнительного образования "Детская школа искусств города Кореновска" муниципального образования Кореновский район имени Виктора Гавриловича Захарченко, Героя Труда Российской Федерации, Дважды Героя Труда Кубани, композитора</t>
  </si>
  <si>
    <t xml:space="preserve">рынок услуг дополнительного образования детей</t>
  </si>
  <si>
    <t xml:space="preserve">Муниципальное бюджетное учреждение дополнительного образования детская школа искусств станицы Платнировской муниципального образования Кореновский район</t>
  </si>
  <si>
    <t xml:space="preserve">Муниципальное автономное некоммерческое учреждение дополнительного образования детско-юношеская спортивная школа муниципального образования Кореновский район</t>
  </si>
  <si>
    <t xml:space="preserve">Муниципальное казенное учреждение "Информационно-методический центр системы образования муниципального образования Кореновский район"</t>
  </si>
  <si>
    <t xml:space="preserve">деятельность по дополнительному профессиональному образованию</t>
  </si>
  <si>
    <t xml:space="preserve">Муниципальное бюджетное учреждение культуры Раздольненского сельского поселения Кореновского района "Раздольненская сельская библиотека"</t>
  </si>
  <si>
    <t xml:space="preserve">деятельность библиотек</t>
  </si>
  <si>
    <t xml:space="preserve">Муниципальное бюджетное учреждение культуры Раздольненского сельского поселения Кореновского района "Раздольненский сельский дом культуры"</t>
  </si>
  <si>
    <t xml:space="preserve">Муниципальное общеобразовательное бюджетное учреждение средняя общеобразовательная школа № 7 имени В.П. Адодина муниципального образования Кореновский район</t>
  </si>
  <si>
    <t xml:space="preserve">рынок услуг общего образования</t>
  </si>
  <si>
    <t xml:space="preserve">Муниципальное автономное некоммерческое общеобразовательное учреждение средняя общеобразовательная школа № 1 имени И.Д. Бувальцева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</si>
  <si>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10 имени Героя России Константина Петровича Кистеня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</si>
  <si>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14 имени Генерала Михаила Павловича Бабича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</si>
  <si>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15 имени Полного Кавалера Ордена Славы Павла Пантелеевича Мисана муниципального образования Кореновский район</t>
  </si>
  <si>
    <t xml:space="preserve">Муниципальное  общеобразовательное автономное учреждение средняя общеобразовательная школа №17 имени К. В. Навальневой муниципального образования Кореновский район </t>
  </si>
  <si>
    <t xml:space="preserve">Муниципальное автономное некоммерческое общеобразовательное учреждение основная общеобразовательная школа № 18 муниципального образования Кореновский район</t>
  </si>
  <si>
    <t xml:space="preserve">Муниципальное общеобразовательное автономное некоммерческое учреждение средняя общеобразовательная школа № 19 имени Героя России Сергея Алексеевича Наточего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</si>
  <si>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2 имени Героя Советского Союза Гавриила Никитовича Зеленского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</si>
  <si>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20 имени Е.А. Красильникова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</si>
  <si>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24 имениГероя Советского Союза Герасима Евсеевича Кучерявого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</si>
  <si>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25 имени Маршала Советского Союза Георгия Константиновича Жукова муниципального образования Кореновский район</t>
  </si>
  <si>
    <t xml:space="preserve">Муниципальное общеобразовательное бюджетное учреждение основная общеобразовательная школа № 27 имени Героя Советсткого Союза Николая Васильевича Калуцкого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</si>
  <si>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 имени Героя Российской Федерации Ряфагатя Махмутовича Хабибуллина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</si>
  <si>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34имени Анатолия Анатольевича Короченского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</si>
  <si>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39 имени Героя Советсткого Союза Павла евдокимовича Тарасенко муниципального образования Кореновский район</t>
  </si>
  <si>
    <t xml:space="preserve">Муниципальное общеобразовательное бюджетное учреждение средняя общеобразовательная школа № 4 имени В. Чикмезова муниципального образования Кореновский район</t>
  </si>
  <si>
    <t xml:space="preserve">Муниципальное автономное некоммерческое  общеобразовательное учреждение средняя общеобразовательная школа № 41 имени Героя России Владимира Александровича Власова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</si>
  <si>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5 имени Трижды Героя Советского Союза Александра Ивановича Покрышкина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</si>
  <si>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6 имени Ивана Евдокимовича Убийко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</si>
  <si>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8 имени Героя Советского Союза  Юрия Алексеевича Гагарина муниципального образования Кореновский район</t>
  </si>
  <si>
    <t xml:space="preserve">Муниципальное автономное некоммерческое общеобразовательное учреждение средняя общеобразовательная школа № 9 имени Полного Кавалера Ордена Славы Владимира Ивановича Аманова муниципального образования Кореновский район</t>
  </si>
  <si>
    <t xml:space="preserve">Муниципальное казенное учреждение "Централизованная бухгалтерия учреждений образования и культуры муниципального образования Кореновский район"</t>
  </si>
  <si>
    <t xml:space="preserve">Муниципальное унитарное предприятие Кореновского городского поселения «Жилищно-коммунальное хозяйство </t>
  </si>
  <si>
    <t xml:space="preserve">Рынок ритуальных услуг</t>
  </si>
  <si>
    <t xml:space="preserve">Муниципальное унитарное предприятие Журавского сельского поселения Кореновского района «Жилищно-коммунальное хозяйство»</t>
  </si>
  <si>
    <t xml:space="preserve">Муниципальное унитарное предприятие «Жилищно-коммунальное хозяйство Раздольненского сельского поселения</t>
  </si>
  <si>
    <t xml:space="preserve">Муниципальное унитарное предприятие «Жилищно-коммунальное хозяйство Сергиевского сельского поселения</t>
  </si>
  <si>
    <t xml:space="preserve">Муниципальное автономное некоммерческой учреждение дополнительного добразования Дом художественного творчества детей муниципального образования Кореновский район</t>
  </si>
  <si>
    <t xml:space="preserve">Муниципальное казенное учреждение муниципального образования Кореновский район "Управление капитального строительства"</t>
  </si>
  <si>
    <t xml:space="preserve">деятельность органов местного самоуправления по управлению вопросами общего характера (капитальное строительство)</t>
  </si>
  <si>
    <t xml:space="preserve">Общество с ограниченной ответственностью «Регулируемый оператор»</t>
  </si>
  <si>
    <t xml:space="preserve">сбор и транспортирование ТКО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</si>
</sst>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10" activeCellId="0" sqref="E10"/>
    </sheetView>
  </sheetViews>
  <sheetFormatPr defaultColWidth="9.13671875" defaultRowHeight="12.8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2" width="43.19"/>
    <col collapsed="false" customWidth="true" hidden="false" outlineLevel="0" max="3" min="3" style="2" width="14.43"/>
    <col collapsed="false" customWidth="true" hidden="false" outlineLevel="0" max="4" min="4" style="2" width="15.42"/>
    <col collapsed="false" customWidth="true" hidden="false" outlineLevel="0" max="5" min="5" style="2" width="17.13"/>
    <col collapsed="false" customWidth="true" hidden="false" outlineLevel="0" max="6" min="6" style="2" width="25"/>
    <col collapsed="false" customWidth="true" hidden="false" outlineLevel="0" max="7" min="7" style="2" width="23.88"/>
    <col collapsed="false" customWidth="true" hidden="false" outlineLevel="0" max="8" min="8" style="2" width="26.85"/>
    <col collapsed="false" customWidth="true" hidden="false" outlineLevel="0" max="12" min="9" style="3" width="18.42"/>
    <col collapsed="false" customWidth="false" hidden="false" outlineLevel="0" max="1024" min="13" style="4" width="9.13"/>
  </cols>
  <sheetData>
    <row r="1" customFormat="false" ht="12.8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</row>
    <row r="2" customFormat="false" ht="12.8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</row>
    <row r="3" customFormat="false" ht="12.8" hidden="false" customHeight="false" outlineLevel="0" collapsed="false">
      <c r="A3" s="6"/>
      <c r="B3" s="6"/>
      <c r="C3" s="6"/>
      <c r="D3" s="6"/>
      <c r="E3" s="6"/>
      <c r="F3" s="6"/>
      <c r="G3" s="6"/>
      <c r="H3" s="6"/>
    </row>
    <row r="4" customFormat="false" ht="68.65" hidden="false" customHeight="false" outlineLevel="0" collapsed="false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customFormat="false" ht="35.05" hidden="false" customHeight="false" outlineLevel="0" collapsed="false">
      <c r="A5" s="8" t="n">
        <v>1</v>
      </c>
      <c r="B5" s="9" t="s">
        <v>10</v>
      </c>
      <c r="C5" s="8" t="n">
        <v>2373009144</v>
      </c>
      <c r="D5" s="8" t="n">
        <v>100</v>
      </c>
      <c r="E5" s="10" t="s">
        <v>11</v>
      </c>
      <c r="F5" s="8" t="n">
        <v>82.1</v>
      </c>
      <c r="G5" s="8" t="n">
        <v>79.2</v>
      </c>
      <c r="H5" s="8" t="n">
        <v>93587766.23</v>
      </c>
    </row>
    <row r="6" customFormat="false" ht="35.05" hidden="false" customHeight="false" outlineLevel="0" collapsed="false">
      <c r="A6" s="8" t="n">
        <f aca="false">A5+1</f>
        <v>2</v>
      </c>
      <c r="B6" s="9" t="s">
        <v>12</v>
      </c>
      <c r="C6" s="8" t="n">
        <v>2373000247</v>
      </c>
      <c r="D6" s="8" t="n">
        <v>100</v>
      </c>
      <c r="E6" s="8" t="s">
        <v>13</v>
      </c>
      <c r="F6" s="8" t="n">
        <v>0</v>
      </c>
      <c r="G6" s="8" t="n">
        <v>0</v>
      </c>
      <c r="H6" s="8" t="n">
        <v>15023491.34</v>
      </c>
      <c r="I6" s="11"/>
    </row>
    <row r="7" customFormat="false" ht="35.05" hidden="false" customHeight="false" outlineLevel="0" collapsed="false">
      <c r="A7" s="8" t="n">
        <f aca="false">A6+1</f>
        <v>3</v>
      </c>
      <c r="B7" s="9" t="s">
        <v>14</v>
      </c>
      <c r="C7" s="8" t="n">
        <v>2335015429</v>
      </c>
      <c r="D7" s="8" t="n">
        <v>100</v>
      </c>
      <c r="E7" s="10" t="s">
        <v>15</v>
      </c>
      <c r="F7" s="8" t="n">
        <v>0</v>
      </c>
      <c r="G7" s="8" t="n">
        <v>0</v>
      </c>
      <c r="H7" s="8" t="n">
        <v>2410264.6</v>
      </c>
    </row>
    <row r="8" customFormat="false" ht="35.05" hidden="false" customHeight="false" outlineLevel="0" collapsed="false">
      <c r="A8" s="8" t="n">
        <f aca="false">A7+1</f>
        <v>4</v>
      </c>
      <c r="B8" s="9" t="s">
        <v>16</v>
      </c>
      <c r="C8" s="8" t="n">
        <v>2335064761</v>
      </c>
      <c r="D8" s="8" t="n">
        <v>100</v>
      </c>
      <c r="E8" s="10" t="s">
        <v>17</v>
      </c>
      <c r="F8" s="8" t="n">
        <v>0.03</v>
      </c>
      <c r="G8" s="8" t="n">
        <v>0.02</v>
      </c>
      <c r="H8" s="8" t="n">
        <v>1395422.8</v>
      </c>
    </row>
    <row r="9" customFormat="false" ht="35.05" hidden="false" customHeight="false" outlineLevel="0" collapsed="false">
      <c r="A9" s="8" t="n">
        <f aca="false">A8+1</f>
        <v>5</v>
      </c>
      <c r="B9" s="9" t="s">
        <v>18</v>
      </c>
      <c r="C9" s="8" t="n">
        <v>2373000832</v>
      </c>
      <c r="D9" s="8" t="n">
        <v>100</v>
      </c>
      <c r="E9" s="10" t="s">
        <v>17</v>
      </c>
      <c r="F9" s="8" t="n">
        <v>0.4</v>
      </c>
      <c r="G9" s="8" t="n">
        <v>0.02</v>
      </c>
      <c r="H9" s="8" t="n">
        <v>2156973.05</v>
      </c>
    </row>
    <row r="10" customFormat="false" ht="35.05" hidden="false" customHeight="false" outlineLevel="0" collapsed="false">
      <c r="A10" s="8" t="n">
        <f aca="false">A9+1</f>
        <v>6</v>
      </c>
      <c r="B10" s="9" t="s">
        <v>19</v>
      </c>
      <c r="C10" s="8" t="n">
        <v>2335063870</v>
      </c>
      <c r="D10" s="8" t="n">
        <v>100</v>
      </c>
      <c r="E10" s="10" t="s">
        <v>17</v>
      </c>
      <c r="F10" s="8" t="n">
        <v>0.06</v>
      </c>
      <c r="G10" s="8" t="n">
        <v>0.02</v>
      </c>
      <c r="H10" s="8" t="n">
        <v>4460000</v>
      </c>
    </row>
    <row r="11" customFormat="false" ht="35.05" hidden="false" customHeight="false" outlineLevel="0" collapsed="false">
      <c r="A11" s="8" t="n">
        <f aca="false">A10+1</f>
        <v>7</v>
      </c>
      <c r="B11" s="9" t="s">
        <v>20</v>
      </c>
      <c r="C11" s="8" t="n">
        <v>2335064747</v>
      </c>
      <c r="D11" s="8" t="n">
        <v>100</v>
      </c>
      <c r="E11" s="10" t="s">
        <v>17</v>
      </c>
      <c r="F11" s="8" t="n">
        <v>0.01</v>
      </c>
      <c r="G11" s="8" t="n">
        <v>0.02</v>
      </c>
      <c r="H11" s="8" t="n">
        <v>932000</v>
      </c>
    </row>
    <row r="12" customFormat="false" ht="35.05" hidden="false" customHeight="false" outlineLevel="0" collapsed="false">
      <c r="A12" s="8" t="n">
        <f aca="false">A11+1</f>
        <v>8</v>
      </c>
      <c r="B12" s="9" t="s">
        <v>21</v>
      </c>
      <c r="C12" s="8" t="n">
        <v>2335063599</v>
      </c>
      <c r="D12" s="8" t="n">
        <v>100</v>
      </c>
      <c r="E12" s="10" t="s">
        <v>13</v>
      </c>
      <c r="F12" s="8" t="n">
        <v>0</v>
      </c>
      <c r="G12" s="8" t="n">
        <v>0</v>
      </c>
      <c r="H12" s="8" t="n">
        <v>11908170.48</v>
      </c>
    </row>
    <row r="13" customFormat="false" ht="35.05" hidden="false" customHeight="false" outlineLevel="0" collapsed="false">
      <c r="A13" s="8" t="n">
        <f aca="false">A12+1</f>
        <v>9</v>
      </c>
      <c r="B13" s="9" t="s">
        <v>22</v>
      </c>
      <c r="C13" s="8" t="n">
        <v>2335015972</v>
      </c>
      <c r="D13" s="8" t="n">
        <v>100</v>
      </c>
      <c r="E13" s="10" t="s">
        <v>23</v>
      </c>
      <c r="F13" s="8" t="n">
        <v>0</v>
      </c>
      <c r="G13" s="8" t="n">
        <v>0</v>
      </c>
      <c r="H13" s="8" t="n">
        <v>45106812.65</v>
      </c>
    </row>
    <row r="14" customFormat="false" ht="35.05" hidden="false" customHeight="false" outlineLevel="0" collapsed="false">
      <c r="A14" s="8" t="n">
        <f aca="false">A13+1</f>
        <v>10</v>
      </c>
      <c r="B14" s="9" t="s">
        <v>24</v>
      </c>
      <c r="C14" s="8" t="n">
        <v>2335063912</v>
      </c>
      <c r="D14" s="8" t="n">
        <v>100</v>
      </c>
      <c r="E14" s="10" t="s">
        <v>17</v>
      </c>
      <c r="F14" s="8" t="n">
        <v>0.4</v>
      </c>
      <c r="G14" s="8" t="n">
        <v>3.1</v>
      </c>
      <c r="H14" s="8" t="n">
        <v>32294943.22</v>
      </c>
    </row>
    <row r="15" customFormat="false" ht="35.05" hidden="false" customHeight="false" outlineLevel="0" collapsed="false">
      <c r="A15" s="8" t="n">
        <f aca="false">A14+1</f>
        <v>11</v>
      </c>
      <c r="B15" s="9" t="s">
        <v>25</v>
      </c>
      <c r="C15" s="8" t="n">
        <v>2373012531</v>
      </c>
      <c r="D15" s="8" t="n">
        <v>100</v>
      </c>
      <c r="E15" s="10" t="s">
        <v>11</v>
      </c>
      <c r="F15" s="8" t="n">
        <v>2</v>
      </c>
      <c r="G15" s="8" t="n">
        <v>3</v>
      </c>
      <c r="H15" s="8" t="n">
        <v>12307458.59</v>
      </c>
    </row>
    <row r="16" customFormat="false" ht="46.25" hidden="false" customHeight="false" outlineLevel="0" collapsed="false">
      <c r="A16" s="8" t="n">
        <f aca="false">A15+1</f>
        <v>12</v>
      </c>
      <c r="B16" s="9" t="s">
        <v>26</v>
      </c>
      <c r="C16" s="8" t="n">
        <v>2335063285</v>
      </c>
      <c r="D16" s="8" t="n">
        <v>100</v>
      </c>
      <c r="E16" s="10" t="s">
        <v>17</v>
      </c>
      <c r="F16" s="8" t="n">
        <v>0.9</v>
      </c>
      <c r="G16" s="8" t="n">
        <v>0.8</v>
      </c>
      <c r="H16" s="8" t="n">
        <v>5920355.68</v>
      </c>
      <c r="I16" s="11"/>
    </row>
    <row r="17" customFormat="false" ht="35.05" hidden="false" customHeight="false" outlineLevel="0" collapsed="false">
      <c r="A17" s="8" t="n">
        <f aca="false">A16+1</f>
        <v>13</v>
      </c>
      <c r="B17" s="9" t="s">
        <v>27</v>
      </c>
      <c r="C17" s="8" t="n">
        <v>2335000415</v>
      </c>
      <c r="D17" s="8" t="n">
        <v>100</v>
      </c>
      <c r="E17" s="10" t="s">
        <v>17</v>
      </c>
      <c r="F17" s="8" t="n">
        <v>0.9</v>
      </c>
      <c r="G17" s="8" t="n">
        <v>1.8</v>
      </c>
      <c r="H17" s="8" t="n">
        <v>10423604.79</v>
      </c>
    </row>
    <row r="18" customFormat="false" ht="23.85" hidden="false" customHeight="false" outlineLevel="0" collapsed="false">
      <c r="A18" s="8" t="n">
        <f aca="false">A17+1</f>
        <v>14</v>
      </c>
      <c r="B18" s="9" t="s">
        <v>28</v>
      </c>
      <c r="C18" s="8" t="n">
        <v>2335000334</v>
      </c>
      <c r="D18" s="8" t="n">
        <v>100</v>
      </c>
      <c r="E18" s="10" t="s">
        <v>17</v>
      </c>
      <c r="F18" s="8" t="n">
        <v>5.6</v>
      </c>
      <c r="G18" s="8" t="n">
        <v>22.5</v>
      </c>
      <c r="H18" s="8" t="n">
        <v>19249605.12</v>
      </c>
    </row>
    <row r="19" customFormat="false" ht="35.05" hidden="false" customHeight="false" outlineLevel="0" collapsed="false">
      <c r="A19" s="8" t="n">
        <f aca="false">A18+1</f>
        <v>15</v>
      </c>
      <c r="B19" s="9" t="s">
        <v>29</v>
      </c>
      <c r="C19" s="8" t="n">
        <v>2373007771</v>
      </c>
      <c r="D19" s="8" t="n">
        <v>100</v>
      </c>
      <c r="E19" s="10" t="s">
        <v>30</v>
      </c>
      <c r="F19" s="8" t="n">
        <v>0</v>
      </c>
      <c r="G19" s="8" t="n">
        <v>0</v>
      </c>
      <c r="H19" s="8" t="n">
        <v>50874298.32</v>
      </c>
    </row>
    <row r="20" customFormat="false" ht="57.45" hidden="false" customHeight="false" outlineLevel="0" collapsed="false">
      <c r="A20" s="8" t="n">
        <f aca="false">A19+1</f>
        <v>16</v>
      </c>
      <c r="B20" s="9" t="s">
        <v>31</v>
      </c>
      <c r="C20" s="8" t="n">
        <v>2335014785</v>
      </c>
      <c r="D20" s="8" t="n">
        <v>100</v>
      </c>
      <c r="E20" s="10" t="s">
        <v>32</v>
      </c>
      <c r="F20" s="8" t="n">
        <v>0</v>
      </c>
      <c r="G20" s="8" t="n">
        <v>0</v>
      </c>
      <c r="H20" s="8" t="n">
        <v>10243516.96</v>
      </c>
    </row>
    <row r="21" customFormat="false" ht="46.25" hidden="false" customHeight="false" outlineLevel="0" collapsed="false">
      <c r="A21" s="8" t="n">
        <f aca="false">A20+1</f>
        <v>17</v>
      </c>
      <c r="B21" s="9" t="s">
        <v>33</v>
      </c>
      <c r="C21" s="8" t="n">
        <v>2335064779</v>
      </c>
      <c r="D21" s="8" t="n">
        <v>100</v>
      </c>
      <c r="E21" s="10" t="s">
        <v>17</v>
      </c>
      <c r="F21" s="8" t="n">
        <v>0.1</v>
      </c>
      <c r="G21" s="8" t="n">
        <v>0.2</v>
      </c>
      <c r="H21" s="8" t="n">
        <v>8121247.26</v>
      </c>
    </row>
    <row r="22" customFormat="false" ht="35.05" hidden="false" customHeight="false" outlineLevel="0" collapsed="false">
      <c r="A22" s="8" t="n">
        <f aca="false">A21+1</f>
        <v>18</v>
      </c>
      <c r="B22" s="9" t="s">
        <v>34</v>
      </c>
      <c r="C22" s="8" t="n">
        <v>2373014120</v>
      </c>
      <c r="D22" s="8" t="n">
        <v>100</v>
      </c>
      <c r="E22" s="10" t="s">
        <v>35</v>
      </c>
      <c r="F22" s="8" t="n">
        <v>0</v>
      </c>
      <c r="G22" s="8" t="n">
        <v>0</v>
      </c>
      <c r="H22" s="8" t="n">
        <v>12214625.59</v>
      </c>
    </row>
    <row r="23" customFormat="false" ht="35.05" hidden="false" customHeight="false" outlineLevel="0" collapsed="false">
      <c r="A23" s="8" t="n">
        <f aca="false">A22+1</f>
        <v>19</v>
      </c>
      <c r="B23" s="9" t="s">
        <v>36</v>
      </c>
      <c r="C23" s="8" t="n">
        <v>2335064754</v>
      </c>
      <c r="D23" s="8" t="n">
        <v>100</v>
      </c>
      <c r="E23" s="10" t="s">
        <v>17</v>
      </c>
      <c r="F23" s="8" t="n">
        <v>0.01</v>
      </c>
      <c r="G23" s="8" t="n">
        <v>0.03</v>
      </c>
      <c r="H23" s="8" t="n">
        <v>993457</v>
      </c>
    </row>
    <row r="24" customFormat="false" ht="35.05" hidden="false" customHeight="false" outlineLevel="0" collapsed="false">
      <c r="A24" s="8" t="n">
        <f aca="false">A23+1</f>
        <v>20</v>
      </c>
      <c r="B24" s="9" t="s">
        <v>37</v>
      </c>
      <c r="C24" s="8" t="n">
        <v>2335065067</v>
      </c>
      <c r="D24" s="8" t="n">
        <v>100</v>
      </c>
      <c r="E24" s="10" t="s">
        <v>38</v>
      </c>
      <c r="F24" s="8" t="n">
        <v>4.3</v>
      </c>
      <c r="G24" s="8" t="n">
        <v>3.3</v>
      </c>
      <c r="H24" s="8" t="n">
        <v>0</v>
      </c>
    </row>
    <row r="25" customFormat="false" ht="35.05" hidden="false" customHeight="false" outlineLevel="0" collapsed="false">
      <c r="A25" s="8" t="n">
        <f aca="false">A24+1</f>
        <v>21</v>
      </c>
      <c r="B25" s="9" t="s">
        <v>39</v>
      </c>
      <c r="C25" s="8" t="n">
        <v>2335063937</v>
      </c>
      <c r="D25" s="8" t="n">
        <v>100</v>
      </c>
      <c r="E25" s="10" t="s">
        <v>17</v>
      </c>
      <c r="F25" s="8" t="n">
        <v>0.1</v>
      </c>
      <c r="G25" s="8" t="n">
        <v>0.5</v>
      </c>
      <c r="H25" s="8" t="n">
        <v>8949300</v>
      </c>
    </row>
    <row r="26" customFormat="false" ht="57.45" hidden="false" customHeight="false" outlineLevel="0" collapsed="false">
      <c r="A26" s="8" t="n">
        <f aca="false">A25+1</f>
        <v>22</v>
      </c>
      <c r="B26" s="9" t="s">
        <v>40</v>
      </c>
      <c r="C26" s="8" t="n">
        <v>2373014909</v>
      </c>
      <c r="D26" s="8" t="n">
        <v>100</v>
      </c>
      <c r="E26" s="10" t="s">
        <v>32</v>
      </c>
      <c r="F26" s="8" t="n">
        <v>0</v>
      </c>
      <c r="G26" s="8" t="n">
        <v>0</v>
      </c>
      <c r="H26" s="8" t="n">
        <v>2481862.83</v>
      </c>
    </row>
    <row r="27" customFormat="false" ht="35.05" hidden="false" customHeight="false" outlineLevel="0" collapsed="false">
      <c r="A27" s="8" t="n">
        <f aca="false">A26+1</f>
        <v>23</v>
      </c>
      <c r="B27" s="9" t="s">
        <v>41</v>
      </c>
      <c r="C27" s="8" t="n">
        <v>2335063895</v>
      </c>
      <c r="D27" s="8" t="n">
        <v>100</v>
      </c>
      <c r="E27" s="10" t="s">
        <v>17</v>
      </c>
      <c r="F27" s="8" t="n">
        <v>0.3</v>
      </c>
      <c r="G27" s="8" t="n">
        <v>0.2</v>
      </c>
      <c r="H27" s="8" t="n">
        <v>5123785.51</v>
      </c>
    </row>
    <row r="28" customFormat="false" ht="35.05" hidden="false" customHeight="false" outlineLevel="0" collapsed="false">
      <c r="A28" s="8" t="n">
        <f aca="false">A27+1</f>
        <v>24</v>
      </c>
      <c r="B28" s="9" t="s">
        <v>42</v>
      </c>
      <c r="C28" s="8" t="n">
        <v>2335064722</v>
      </c>
      <c r="D28" s="8" t="n">
        <v>100</v>
      </c>
      <c r="E28" s="10" t="s">
        <v>17</v>
      </c>
      <c r="F28" s="8" t="n">
        <v>0.3</v>
      </c>
      <c r="G28" s="8" t="n">
        <v>0.03</v>
      </c>
      <c r="H28" s="8" t="n">
        <v>1107629</v>
      </c>
    </row>
    <row r="29" customFormat="false" ht="35.05" hidden="false" customHeight="false" outlineLevel="0" collapsed="false">
      <c r="A29" s="8" t="n">
        <f aca="false">A28+1</f>
        <v>25</v>
      </c>
      <c r="B29" s="9" t="s">
        <v>43</v>
      </c>
      <c r="C29" s="8" t="n">
        <v>2335063609</v>
      </c>
      <c r="D29" s="8" t="n">
        <v>100</v>
      </c>
      <c r="E29" s="10" t="s">
        <v>44</v>
      </c>
      <c r="F29" s="8" t="n">
        <v>0</v>
      </c>
      <c r="G29" s="8" t="n">
        <v>0</v>
      </c>
      <c r="H29" s="8" t="n">
        <v>3739508.28</v>
      </c>
    </row>
    <row r="30" customFormat="false" ht="91" hidden="false" customHeight="false" outlineLevel="0" collapsed="false">
      <c r="A30" s="8" t="n">
        <f aca="false">A29+1</f>
        <v>26</v>
      </c>
      <c r="B30" s="9" t="s">
        <v>45</v>
      </c>
      <c r="C30" s="8" t="n">
        <v>2373007203</v>
      </c>
      <c r="D30" s="8" t="n">
        <v>100</v>
      </c>
      <c r="E30" s="10" t="s">
        <v>46</v>
      </c>
      <c r="F30" s="8" t="n">
        <v>0</v>
      </c>
      <c r="G30" s="8" t="n">
        <v>0</v>
      </c>
      <c r="H30" s="8" t="n">
        <v>19879180.47</v>
      </c>
    </row>
    <row r="31" customFormat="false" ht="46.25" hidden="false" customHeight="false" outlineLevel="0" collapsed="false">
      <c r="A31" s="8" t="n">
        <f aca="false">A30+1</f>
        <v>27</v>
      </c>
      <c r="B31" s="9" t="s">
        <v>47</v>
      </c>
      <c r="C31" s="8" t="n">
        <v>2335015281</v>
      </c>
      <c r="D31" s="8" t="n">
        <v>100</v>
      </c>
      <c r="E31" s="10" t="s">
        <v>48</v>
      </c>
      <c r="F31" s="8" t="n">
        <v>0</v>
      </c>
      <c r="G31" s="8" t="n">
        <v>0</v>
      </c>
      <c r="H31" s="8" t="n">
        <v>6086984.68</v>
      </c>
    </row>
    <row r="32" customFormat="false" ht="57.45" hidden="false" customHeight="false" outlineLevel="0" collapsed="false">
      <c r="A32" s="8" t="n">
        <f aca="false">A31+1</f>
        <v>28</v>
      </c>
      <c r="B32" s="9" t="s">
        <v>49</v>
      </c>
      <c r="C32" s="8" t="n">
        <v>2373000920</v>
      </c>
      <c r="D32" s="8" t="n">
        <v>100</v>
      </c>
      <c r="E32" s="10" t="s">
        <v>50</v>
      </c>
      <c r="F32" s="8" t="n">
        <v>0</v>
      </c>
      <c r="G32" s="8" t="n">
        <v>0</v>
      </c>
      <c r="H32" s="8" t="n">
        <v>45631057.75</v>
      </c>
    </row>
    <row r="33" customFormat="false" ht="68.65" hidden="false" customHeight="false" outlineLevel="0" collapsed="false">
      <c r="A33" s="8" t="n">
        <f aca="false">A32+1</f>
        <v>29</v>
      </c>
      <c r="B33" s="9" t="s">
        <v>51</v>
      </c>
      <c r="C33" s="8" t="n">
        <v>2373005189</v>
      </c>
      <c r="D33" s="8" t="n">
        <v>100</v>
      </c>
      <c r="E33" s="10" t="s">
        <v>52</v>
      </c>
      <c r="F33" s="8" t="n">
        <v>0</v>
      </c>
      <c r="G33" s="8" t="n">
        <v>0</v>
      </c>
      <c r="H33" s="8" t="n">
        <v>6848878.13</v>
      </c>
    </row>
    <row r="34" customFormat="false" ht="35.05" hidden="false" customHeight="false" outlineLevel="0" collapsed="false">
      <c r="A34" s="8" t="n">
        <f aca="false">A33+1</f>
        <v>30</v>
      </c>
      <c r="B34" s="9" t="s">
        <v>53</v>
      </c>
      <c r="C34" s="8" t="n">
        <v>2335064730</v>
      </c>
      <c r="D34" s="8" t="n">
        <v>100</v>
      </c>
      <c r="E34" s="10" t="s">
        <v>17</v>
      </c>
      <c r="F34" s="8" t="n">
        <v>0.1</v>
      </c>
      <c r="G34" s="8" t="n">
        <v>0.2</v>
      </c>
      <c r="H34" s="8" t="n">
        <v>1586729.04</v>
      </c>
    </row>
    <row r="35" customFormat="false" ht="35.05" hidden="false" customHeight="false" outlineLevel="0" collapsed="false">
      <c r="A35" s="8" t="n">
        <f aca="false">A34+1</f>
        <v>31</v>
      </c>
      <c r="B35" s="9" t="s">
        <v>54</v>
      </c>
      <c r="C35" s="8" t="n">
        <v>2335063944</v>
      </c>
      <c r="D35" s="8" t="n">
        <v>100</v>
      </c>
      <c r="E35" s="10" t="s">
        <v>17</v>
      </c>
      <c r="F35" s="8" t="n">
        <v>0.01</v>
      </c>
      <c r="G35" s="8" t="n">
        <v>0.2</v>
      </c>
      <c r="H35" s="8" t="n">
        <v>4716675.23</v>
      </c>
    </row>
    <row r="36" customFormat="false" ht="35.05" hidden="false" customHeight="false" outlineLevel="0" collapsed="false">
      <c r="A36" s="8" t="n">
        <f aca="false">A35+1</f>
        <v>32</v>
      </c>
      <c r="B36" s="9" t="s">
        <v>55</v>
      </c>
      <c r="C36" s="8" t="n">
        <v>2335063905</v>
      </c>
      <c r="D36" s="8" t="n">
        <v>100</v>
      </c>
      <c r="E36" s="10" t="s">
        <v>17</v>
      </c>
      <c r="F36" s="8" t="n">
        <v>0.1</v>
      </c>
      <c r="G36" s="8" t="n">
        <v>0.2</v>
      </c>
      <c r="H36" s="8" t="n">
        <v>2423913.4</v>
      </c>
    </row>
    <row r="37" customFormat="false" ht="35.05" hidden="false" customHeight="false" outlineLevel="0" collapsed="false">
      <c r="A37" s="8" t="n">
        <f aca="false">A36+1</f>
        <v>33</v>
      </c>
      <c r="B37" s="9" t="s">
        <v>56</v>
      </c>
      <c r="C37" s="8" t="n">
        <v>2335014619</v>
      </c>
      <c r="D37" s="8" t="n">
        <v>100</v>
      </c>
      <c r="E37" s="10" t="s">
        <v>38</v>
      </c>
      <c r="F37" s="8" t="n">
        <v>5.94</v>
      </c>
      <c r="G37" s="8" t="n">
        <v>4.8</v>
      </c>
      <c r="H37" s="8" t="n">
        <v>0</v>
      </c>
    </row>
    <row r="38" customFormat="false" ht="23.85" hidden="false" customHeight="false" outlineLevel="0" collapsed="false">
      <c r="A38" s="12" t="n">
        <f aca="false">A37+1</f>
        <v>34</v>
      </c>
      <c r="B38" s="9" t="s">
        <v>57</v>
      </c>
      <c r="C38" s="8" t="n">
        <v>2335064948</v>
      </c>
      <c r="D38" s="8" t="n">
        <v>100</v>
      </c>
      <c r="E38" s="10" t="s">
        <v>58</v>
      </c>
      <c r="F38" s="8" t="n">
        <v>2.2</v>
      </c>
      <c r="G38" s="8" t="n">
        <v>2.3</v>
      </c>
      <c r="H38" s="8" t="n">
        <v>0</v>
      </c>
    </row>
    <row r="39" customFormat="false" ht="23.85" hidden="false" customHeight="false" outlineLevel="0" collapsed="false">
      <c r="A39" s="12" t="n">
        <f aca="false">A38+1</f>
        <v>35</v>
      </c>
      <c r="B39" s="9" t="s">
        <v>57</v>
      </c>
      <c r="C39" s="8" t="n">
        <v>2335064948</v>
      </c>
      <c r="D39" s="8" t="n">
        <v>100</v>
      </c>
      <c r="E39" s="10" t="s">
        <v>15</v>
      </c>
      <c r="F39" s="8" t="n">
        <v>0</v>
      </c>
      <c r="G39" s="8" t="n">
        <v>0</v>
      </c>
      <c r="H39" s="8" t="n">
        <v>6771521.49</v>
      </c>
    </row>
    <row r="40" customFormat="false" ht="46.25" hidden="false" customHeight="false" outlineLevel="0" collapsed="false">
      <c r="A40" s="8" t="n">
        <v>35</v>
      </c>
      <c r="B40" s="9" t="s">
        <v>59</v>
      </c>
      <c r="C40" s="8" t="n">
        <v>2335064680</v>
      </c>
      <c r="D40" s="8" t="n">
        <v>100</v>
      </c>
      <c r="E40" s="10" t="s">
        <v>17</v>
      </c>
      <c r="F40" s="8" t="n">
        <v>0.3</v>
      </c>
      <c r="G40" s="8" t="n">
        <v>1.2</v>
      </c>
      <c r="H40" s="8" t="n">
        <v>2700000</v>
      </c>
    </row>
    <row r="41" customFormat="false" ht="35.05" hidden="false" customHeight="false" outlineLevel="0" collapsed="false">
      <c r="A41" s="8" t="n">
        <f aca="false">A40+1</f>
        <v>36</v>
      </c>
      <c r="B41" s="9" t="s">
        <v>60</v>
      </c>
      <c r="C41" s="8" t="n">
        <v>2335014626</v>
      </c>
      <c r="D41" s="8" t="n">
        <v>100</v>
      </c>
      <c r="E41" s="10" t="s">
        <v>38</v>
      </c>
      <c r="F41" s="8" t="n">
        <v>5.89</v>
      </c>
      <c r="G41" s="8" t="n">
        <v>7.7</v>
      </c>
      <c r="H41" s="8" t="n">
        <v>0</v>
      </c>
    </row>
    <row r="42" customFormat="false" ht="46.25" hidden="false" customHeight="false" outlineLevel="0" collapsed="false">
      <c r="A42" s="8" t="n">
        <f aca="false">A41+1</f>
        <v>37</v>
      </c>
      <c r="B42" s="9" t="s">
        <v>61</v>
      </c>
      <c r="C42" s="8" t="n">
        <v>2335062612</v>
      </c>
      <c r="D42" s="8" t="n">
        <v>100</v>
      </c>
      <c r="E42" s="10" t="s">
        <v>17</v>
      </c>
      <c r="F42" s="8" t="n">
        <v>0.2</v>
      </c>
      <c r="G42" s="8" t="n">
        <v>0.1</v>
      </c>
      <c r="H42" s="8" t="n">
        <v>12238380</v>
      </c>
    </row>
    <row r="43" customFormat="false" ht="35.05" hidden="false" customHeight="false" outlineLevel="0" collapsed="false">
      <c r="A43" s="13" t="n">
        <f aca="false">A42+1</f>
        <v>38</v>
      </c>
      <c r="B43" s="9" t="s">
        <v>62</v>
      </c>
      <c r="C43" s="8" t="n">
        <v>2335064715</v>
      </c>
      <c r="D43" s="13" t="n">
        <v>100</v>
      </c>
      <c r="E43" s="10" t="s">
        <v>17</v>
      </c>
      <c r="F43" s="8" t="n">
        <v>0.02</v>
      </c>
      <c r="G43" s="8" t="n">
        <v>0.03</v>
      </c>
      <c r="H43" s="8" t="n">
        <v>7754803.59</v>
      </c>
    </row>
    <row r="44" customFormat="false" ht="35.05" hidden="false" customHeight="false" outlineLevel="0" collapsed="false">
      <c r="A44" s="8" t="n">
        <f aca="false">A43+1</f>
        <v>39</v>
      </c>
      <c r="B44" s="9" t="s">
        <v>63</v>
      </c>
      <c r="C44" s="8" t="n">
        <v>2335014584</v>
      </c>
      <c r="D44" s="8" t="n">
        <v>100</v>
      </c>
      <c r="E44" s="10" t="s">
        <v>38</v>
      </c>
      <c r="F44" s="8" t="n">
        <v>1.7</v>
      </c>
      <c r="G44" s="8" t="n">
        <v>0.8</v>
      </c>
      <c r="H44" s="8" t="n">
        <v>0</v>
      </c>
    </row>
    <row r="45" customFormat="false" ht="35.05" hidden="false" customHeight="false" outlineLevel="0" collapsed="false">
      <c r="A45" s="8" t="n">
        <f aca="false">A44+1</f>
        <v>40</v>
      </c>
      <c r="B45" s="9" t="s">
        <v>64</v>
      </c>
      <c r="C45" s="8" t="n">
        <v>2335063856</v>
      </c>
      <c r="D45" s="8" t="n">
        <v>100</v>
      </c>
      <c r="E45" s="10" t="s">
        <v>17</v>
      </c>
      <c r="F45" s="8" t="n">
        <v>0.06</v>
      </c>
      <c r="G45" s="8" t="n">
        <v>0.01</v>
      </c>
      <c r="H45" s="8" t="n">
        <v>7574800</v>
      </c>
    </row>
    <row r="46" customFormat="false" ht="35.05" hidden="false" customHeight="false" outlineLevel="0" collapsed="false">
      <c r="A46" s="8" t="n">
        <f aca="false">A45+1</f>
        <v>41</v>
      </c>
      <c r="B46" s="9" t="s">
        <v>65</v>
      </c>
      <c r="C46" s="8" t="n">
        <v>2335064998</v>
      </c>
      <c r="D46" s="8" t="n">
        <v>100</v>
      </c>
      <c r="E46" s="10" t="s">
        <v>17</v>
      </c>
      <c r="F46" s="8" t="n">
        <v>0.2</v>
      </c>
      <c r="G46" s="8" t="n">
        <v>0.08</v>
      </c>
      <c r="H46" s="8" t="n">
        <v>2300000</v>
      </c>
    </row>
    <row r="47" customFormat="false" ht="35.05" hidden="false" customHeight="false" outlineLevel="0" collapsed="false">
      <c r="A47" s="8" t="n">
        <f aca="false">A46+1</f>
        <v>42</v>
      </c>
      <c r="B47" s="9" t="s">
        <v>66</v>
      </c>
      <c r="C47" s="8" t="n">
        <v>2335063888</v>
      </c>
      <c r="D47" s="8" t="n">
        <v>100</v>
      </c>
      <c r="E47" s="10" t="s">
        <v>17</v>
      </c>
      <c r="F47" s="8" t="n">
        <v>0.01</v>
      </c>
      <c r="G47" s="8" t="n">
        <v>0.09</v>
      </c>
      <c r="H47" s="8" t="n">
        <v>5500350</v>
      </c>
    </row>
    <row r="48" customFormat="false" ht="57.45" hidden="false" customHeight="false" outlineLevel="0" collapsed="false">
      <c r="A48" s="8" t="n">
        <f aca="false">A47+1</f>
        <v>43</v>
      </c>
      <c r="B48" s="9" t="s">
        <v>67</v>
      </c>
      <c r="C48" s="8" t="n">
        <v>2335014672</v>
      </c>
      <c r="D48" s="8" t="n">
        <v>100</v>
      </c>
      <c r="E48" s="10" t="s">
        <v>32</v>
      </c>
      <c r="F48" s="8" t="n">
        <v>0</v>
      </c>
      <c r="G48" s="8" t="n">
        <v>0</v>
      </c>
      <c r="H48" s="8" t="n">
        <v>11788988.29</v>
      </c>
    </row>
    <row r="49" customFormat="false" ht="46.25" hidden="false" customHeight="false" outlineLevel="0" collapsed="false">
      <c r="A49" s="8" t="n">
        <f aca="false">A48+1</f>
        <v>44</v>
      </c>
      <c r="B49" s="9" t="s">
        <v>68</v>
      </c>
      <c r="C49" s="8" t="n">
        <v>2335014009</v>
      </c>
      <c r="D49" s="8" t="n">
        <v>100</v>
      </c>
      <c r="E49" s="10" t="s">
        <v>17</v>
      </c>
      <c r="F49" s="8" t="n">
        <v>50.4</v>
      </c>
      <c r="G49" s="8" t="n">
        <v>0.8</v>
      </c>
      <c r="H49" s="8" t="n">
        <v>18048250</v>
      </c>
    </row>
    <row r="50" customFormat="false" ht="46.25" hidden="false" customHeight="false" outlineLevel="0" collapsed="false">
      <c r="A50" s="8" t="n">
        <f aca="false">A49+1</f>
        <v>45</v>
      </c>
      <c r="B50" s="9" t="s">
        <v>69</v>
      </c>
      <c r="C50" s="8" t="n">
        <v>2335063983</v>
      </c>
      <c r="D50" s="8" t="n">
        <v>100</v>
      </c>
      <c r="E50" s="10" t="s">
        <v>17</v>
      </c>
      <c r="F50" s="8" t="n">
        <v>20.7</v>
      </c>
      <c r="G50" s="8" t="n">
        <v>3.7</v>
      </c>
      <c r="H50" s="8" t="n">
        <v>53369445</v>
      </c>
    </row>
    <row r="51" customFormat="false" ht="35.05" hidden="false" customHeight="false" outlineLevel="0" collapsed="false">
      <c r="A51" s="8" t="n">
        <f aca="false">A50+1</f>
        <v>46</v>
      </c>
      <c r="B51" s="9" t="s">
        <v>70</v>
      </c>
      <c r="C51" s="8" t="n">
        <v>2335011738</v>
      </c>
      <c r="D51" s="8" t="n">
        <v>100</v>
      </c>
      <c r="E51" s="10" t="s">
        <v>71</v>
      </c>
      <c r="F51" s="8" t="n">
        <v>4.8</v>
      </c>
      <c r="G51" s="8" t="n">
        <v>4.3</v>
      </c>
      <c r="H51" s="8" t="n">
        <v>30258544.8</v>
      </c>
    </row>
    <row r="52" customFormat="false" ht="46.25" hidden="false" customHeight="false" outlineLevel="0" collapsed="false">
      <c r="A52" s="8" t="n">
        <f aca="false">A51+1</f>
        <v>47</v>
      </c>
      <c r="B52" s="9" t="s">
        <v>72</v>
      </c>
      <c r="C52" s="8" t="n">
        <v>2335011752</v>
      </c>
      <c r="D52" s="8" t="n">
        <v>100</v>
      </c>
      <c r="E52" s="10" t="s">
        <v>71</v>
      </c>
      <c r="F52" s="8" t="n">
        <v>5.9</v>
      </c>
      <c r="G52" s="8" t="n">
        <v>11.8</v>
      </c>
      <c r="H52" s="8" t="n">
        <v>16402720</v>
      </c>
    </row>
    <row r="53" customFormat="false" ht="35.05" hidden="false" customHeight="false" outlineLevel="0" collapsed="false">
      <c r="A53" s="8" t="n">
        <f aca="false">A52+1</f>
        <v>48</v>
      </c>
      <c r="B53" s="9" t="s">
        <v>73</v>
      </c>
      <c r="C53" s="8" t="n">
        <v>2335063528</v>
      </c>
      <c r="D53" s="8" t="n">
        <v>100</v>
      </c>
      <c r="E53" s="10" t="s">
        <v>71</v>
      </c>
      <c r="F53" s="8" t="n">
        <v>1</v>
      </c>
      <c r="G53" s="8" t="n">
        <v>1.9</v>
      </c>
      <c r="H53" s="8" t="n">
        <v>10539400</v>
      </c>
    </row>
    <row r="54" customFormat="false" ht="35.05" hidden="false" customHeight="false" outlineLevel="0" collapsed="false">
      <c r="A54" s="8" t="n">
        <f aca="false">A53+1</f>
        <v>49</v>
      </c>
      <c r="B54" s="9" t="s">
        <v>74</v>
      </c>
      <c r="C54" s="8" t="n">
        <v>2335013982</v>
      </c>
      <c r="D54" s="8" t="n">
        <v>100</v>
      </c>
      <c r="E54" s="10" t="s">
        <v>71</v>
      </c>
      <c r="F54" s="8" t="n">
        <v>5.6</v>
      </c>
      <c r="G54" s="8" t="n">
        <v>7.9</v>
      </c>
      <c r="H54" s="8" t="n">
        <v>15071300</v>
      </c>
    </row>
    <row r="55" customFormat="false" ht="35.05" hidden="false" customHeight="false" outlineLevel="0" collapsed="false">
      <c r="A55" s="8" t="n">
        <f aca="false">A54+1</f>
        <v>50</v>
      </c>
      <c r="B55" s="9" t="s">
        <v>75</v>
      </c>
      <c r="C55" s="8" t="n">
        <v>2335064546</v>
      </c>
      <c r="D55" s="8" t="n">
        <v>100</v>
      </c>
      <c r="E55" s="10" t="s">
        <v>71</v>
      </c>
      <c r="F55" s="8" t="n">
        <v>13</v>
      </c>
      <c r="G55" s="8" t="n">
        <v>4.3</v>
      </c>
      <c r="H55" s="8" t="n">
        <v>16228100</v>
      </c>
    </row>
    <row r="56" customFormat="false" ht="35.05" hidden="false" customHeight="false" outlineLevel="0" collapsed="false">
      <c r="A56" s="8" t="n">
        <f aca="false">A55+1</f>
        <v>51</v>
      </c>
      <c r="B56" s="9" t="s">
        <v>76</v>
      </c>
      <c r="C56" s="8" t="n">
        <v>2335015482</v>
      </c>
      <c r="D56" s="8" t="n">
        <v>100</v>
      </c>
      <c r="E56" s="10" t="s">
        <v>71</v>
      </c>
      <c r="F56" s="8" t="n">
        <v>6.8</v>
      </c>
      <c r="G56" s="8" t="n">
        <v>6.1</v>
      </c>
      <c r="H56" s="8" t="n">
        <v>9773994.45</v>
      </c>
    </row>
    <row r="57" customFormat="false" ht="35.05" hidden="false" customHeight="false" outlineLevel="0" collapsed="false">
      <c r="A57" s="8" t="n">
        <f aca="false">A56+1</f>
        <v>52</v>
      </c>
      <c r="B57" s="9" t="s">
        <v>77</v>
      </c>
      <c r="C57" s="8" t="n">
        <v>2335011760</v>
      </c>
      <c r="D57" s="8" t="n">
        <v>100</v>
      </c>
      <c r="E57" s="10" t="s">
        <v>71</v>
      </c>
      <c r="F57" s="8" t="n">
        <v>2.9</v>
      </c>
      <c r="G57" s="8" t="n">
        <v>4.6</v>
      </c>
      <c r="H57" s="8" t="n">
        <v>14269000</v>
      </c>
    </row>
    <row r="58" customFormat="false" ht="35.05" hidden="false" customHeight="false" outlineLevel="0" collapsed="false">
      <c r="A58" s="8" t="n">
        <f aca="false">A57+1</f>
        <v>53</v>
      </c>
      <c r="B58" s="9" t="s">
        <v>78</v>
      </c>
      <c r="C58" s="8" t="n">
        <v>2335062884</v>
      </c>
      <c r="D58" s="8" t="n">
        <v>100</v>
      </c>
      <c r="E58" s="10" t="s">
        <v>71</v>
      </c>
      <c r="F58" s="8" t="n">
        <v>4.3</v>
      </c>
      <c r="G58" s="8" t="n">
        <v>4.3</v>
      </c>
      <c r="H58" s="8" t="n">
        <v>12585800</v>
      </c>
    </row>
    <row r="59" customFormat="false" ht="35.05" hidden="false" customHeight="false" outlineLevel="0" collapsed="false">
      <c r="A59" s="8" t="n">
        <f aca="false">A58+1</f>
        <v>54</v>
      </c>
      <c r="B59" s="9" t="s">
        <v>79</v>
      </c>
      <c r="C59" s="8" t="n">
        <v>2335064585</v>
      </c>
      <c r="D59" s="8" t="n">
        <v>100</v>
      </c>
      <c r="E59" s="10" t="s">
        <v>71</v>
      </c>
      <c r="F59" s="8" t="n">
        <v>4.3</v>
      </c>
      <c r="G59" s="8" t="n">
        <v>3.4</v>
      </c>
      <c r="H59" s="8" t="n">
        <v>11106500</v>
      </c>
    </row>
    <row r="60" customFormat="false" ht="35.05" hidden="false" customHeight="false" outlineLevel="0" collapsed="false">
      <c r="A60" s="8" t="n">
        <f aca="false">A59+1</f>
        <v>55</v>
      </c>
      <c r="B60" s="9" t="s">
        <v>80</v>
      </c>
      <c r="C60" s="8" t="n">
        <v>2335011745</v>
      </c>
      <c r="D60" s="8" t="n">
        <v>100</v>
      </c>
      <c r="E60" s="10" t="s">
        <v>71</v>
      </c>
      <c r="F60" s="8" t="n">
        <v>4.9</v>
      </c>
      <c r="G60" s="8" t="n">
        <v>4.3</v>
      </c>
      <c r="H60" s="8" t="n">
        <v>18183400</v>
      </c>
    </row>
    <row r="61" customFormat="false" ht="35.05" hidden="false" customHeight="false" outlineLevel="0" collapsed="false">
      <c r="A61" s="8" t="n">
        <f aca="false">A60+1</f>
        <v>56</v>
      </c>
      <c r="B61" s="9" t="s">
        <v>81</v>
      </c>
      <c r="C61" s="8" t="n">
        <v>2335062669</v>
      </c>
      <c r="D61" s="8" t="n">
        <v>100</v>
      </c>
      <c r="E61" s="10" t="s">
        <v>71</v>
      </c>
      <c r="F61" s="8" t="n">
        <v>3.7</v>
      </c>
      <c r="G61" s="8" t="n">
        <v>3.4</v>
      </c>
      <c r="H61" s="8" t="n">
        <v>13252000</v>
      </c>
    </row>
    <row r="62" customFormat="false" ht="35.05" hidden="false" customHeight="false" outlineLevel="0" collapsed="false">
      <c r="A62" s="8" t="n">
        <f aca="false">A61+1</f>
        <v>57</v>
      </c>
      <c r="B62" s="9" t="s">
        <v>82</v>
      </c>
      <c r="C62" s="8" t="n">
        <v>2335015718</v>
      </c>
      <c r="D62" s="8" t="n">
        <v>100</v>
      </c>
      <c r="E62" s="10" t="s">
        <v>71</v>
      </c>
      <c r="F62" s="8" t="n">
        <v>4.2</v>
      </c>
      <c r="G62" s="8" t="n">
        <v>3.8</v>
      </c>
      <c r="H62" s="8" t="n">
        <v>15319300</v>
      </c>
    </row>
    <row r="63" customFormat="false" ht="35.05" hidden="false" customHeight="false" outlineLevel="0" collapsed="false">
      <c r="A63" s="8" t="n">
        <f aca="false">A62+1</f>
        <v>58</v>
      </c>
      <c r="B63" s="9" t="s">
        <v>83</v>
      </c>
      <c r="C63" s="8" t="n">
        <v>2335064610</v>
      </c>
      <c r="D63" s="8" t="n">
        <v>100</v>
      </c>
      <c r="E63" s="10" t="s">
        <v>71</v>
      </c>
      <c r="F63" s="8" t="n">
        <v>5</v>
      </c>
      <c r="G63" s="8" t="n">
        <v>4.3</v>
      </c>
      <c r="H63" s="8" t="n">
        <v>59339304</v>
      </c>
    </row>
    <row r="64" customFormat="false" ht="35.05" hidden="false" customHeight="false" outlineLevel="0" collapsed="false">
      <c r="A64" s="8" t="n">
        <f aca="false">A63+1</f>
        <v>59</v>
      </c>
      <c r="B64" s="9" t="s">
        <v>84</v>
      </c>
      <c r="C64" s="8" t="n">
        <v>2335014224</v>
      </c>
      <c r="D64" s="8" t="n">
        <v>100</v>
      </c>
      <c r="E64" s="10" t="s">
        <v>71</v>
      </c>
      <c r="F64" s="8" t="n">
        <v>4.4</v>
      </c>
      <c r="G64" s="8" t="n">
        <v>7.2</v>
      </c>
      <c r="H64" s="8" t="n">
        <v>17079791</v>
      </c>
    </row>
    <row r="65" customFormat="false" ht="35.05" hidden="false" customHeight="false" outlineLevel="0" collapsed="false">
      <c r="A65" s="8" t="n">
        <f aca="false">A64+1</f>
        <v>60</v>
      </c>
      <c r="B65" s="9" t="s">
        <v>85</v>
      </c>
      <c r="C65" s="8" t="n">
        <v>2335011777</v>
      </c>
      <c r="D65" s="8" t="n">
        <v>100</v>
      </c>
      <c r="E65" s="10" t="s">
        <v>71</v>
      </c>
      <c r="F65" s="8" t="n">
        <v>6</v>
      </c>
      <c r="G65" s="8" t="n">
        <v>4.9</v>
      </c>
      <c r="H65" s="8" t="n">
        <v>21159396</v>
      </c>
    </row>
    <row r="66" customFormat="false" ht="35.05" hidden="false" customHeight="false" outlineLevel="0" collapsed="false">
      <c r="A66" s="8" t="n">
        <f aca="false">A65+1</f>
        <v>61</v>
      </c>
      <c r="B66" s="9" t="s">
        <v>86</v>
      </c>
      <c r="C66" s="8" t="n">
        <v>2335011784</v>
      </c>
      <c r="D66" s="8" t="n">
        <v>100</v>
      </c>
      <c r="E66" s="10" t="s">
        <v>71</v>
      </c>
      <c r="F66" s="8" t="n">
        <v>5.4</v>
      </c>
      <c r="G66" s="8" t="n">
        <v>4.9</v>
      </c>
      <c r="H66" s="8" t="n">
        <v>20466676.7</v>
      </c>
    </row>
    <row r="67" customFormat="false" ht="35.05" hidden="false" customHeight="false" outlineLevel="0" collapsed="false">
      <c r="A67" s="8" t="n">
        <f aca="false">A66+1</f>
        <v>62</v>
      </c>
      <c r="B67" s="9" t="s">
        <v>87</v>
      </c>
      <c r="C67" s="8" t="n">
        <v>2335011791</v>
      </c>
      <c r="D67" s="8" t="n">
        <v>100</v>
      </c>
      <c r="E67" s="10" t="s">
        <v>71</v>
      </c>
      <c r="F67" s="8" t="n">
        <v>4.8</v>
      </c>
      <c r="G67" s="8" t="n">
        <v>6.5</v>
      </c>
      <c r="H67" s="8" t="n">
        <v>31434266.15</v>
      </c>
    </row>
    <row r="68" customFormat="false" ht="35.05" hidden="false" customHeight="false" outlineLevel="0" collapsed="false">
      <c r="A68" s="8" t="n">
        <f aca="false">A67+1</f>
        <v>63</v>
      </c>
      <c r="B68" s="9" t="s">
        <v>88</v>
      </c>
      <c r="C68" s="8" t="n">
        <v>2335062891</v>
      </c>
      <c r="D68" s="8" t="n">
        <v>100</v>
      </c>
      <c r="E68" s="10" t="s">
        <v>71</v>
      </c>
      <c r="F68" s="8" t="n">
        <v>3.7</v>
      </c>
      <c r="G68" s="8" t="n">
        <v>3.8</v>
      </c>
      <c r="H68" s="8" t="n">
        <v>33208620</v>
      </c>
    </row>
    <row r="69" customFormat="false" ht="35.05" hidden="false" customHeight="false" outlineLevel="0" collapsed="false">
      <c r="A69" s="8" t="n">
        <f aca="false">A68+1</f>
        <v>64</v>
      </c>
      <c r="B69" s="9" t="s">
        <v>89</v>
      </c>
      <c r="C69" s="8" t="n">
        <v>2335012940</v>
      </c>
      <c r="D69" s="8" t="n">
        <v>100</v>
      </c>
      <c r="E69" s="10" t="s">
        <v>71</v>
      </c>
      <c r="F69" s="8" t="n">
        <v>5.2</v>
      </c>
      <c r="G69" s="8" t="n">
        <v>4.2</v>
      </c>
      <c r="H69" s="8" t="n">
        <v>10575700</v>
      </c>
    </row>
    <row r="70" customFormat="false" ht="35.05" hidden="false" customHeight="false" outlineLevel="0" collapsed="false">
      <c r="A70" s="8" t="n">
        <f aca="false">A69+1</f>
        <v>65</v>
      </c>
      <c r="B70" s="9" t="s">
        <v>90</v>
      </c>
      <c r="C70" s="8" t="n">
        <v>2335012033</v>
      </c>
      <c r="D70" s="8" t="n">
        <v>100</v>
      </c>
      <c r="E70" s="10" t="s">
        <v>71</v>
      </c>
      <c r="F70" s="8" t="n">
        <v>0.9</v>
      </c>
      <c r="G70" s="8" t="n">
        <v>1.1</v>
      </c>
      <c r="H70" s="8" t="n">
        <v>16990580</v>
      </c>
    </row>
    <row r="71" customFormat="false" ht="35.05" hidden="false" customHeight="false" outlineLevel="0" collapsed="false">
      <c r="A71" s="8" t="n">
        <f aca="false">A70+1</f>
        <v>66</v>
      </c>
      <c r="B71" s="9" t="s">
        <v>91</v>
      </c>
      <c r="C71" s="8" t="n">
        <v>2335011625</v>
      </c>
      <c r="D71" s="8" t="n">
        <v>100</v>
      </c>
      <c r="E71" s="10" t="s">
        <v>71</v>
      </c>
      <c r="F71" s="8" t="n">
        <v>3.2</v>
      </c>
      <c r="G71" s="8" t="n">
        <v>3</v>
      </c>
      <c r="H71" s="8" t="n">
        <v>3680248.15</v>
      </c>
    </row>
    <row r="72" customFormat="false" ht="79.85" hidden="false" customHeight="false" outlineLevel="0" collapsed="false">
      <c r="A72" s="8" t="n">
        <f aca="false">A71+1</f>
        <v>67</v>
      </c>
      <c r="B72" s="9" t="s">
        <v>92</v>
      </c>
      <c r="C72" s="8" t="n">
        <v>2335012587</v>
      </c>
      <c r="D72" s="8" t="n">
        <v>100</v>
      </c>
      <c r="E72" s="10" t="s">
        <v>93</v>
      </c>
      <c r="F72" s="8" t="n">
        <v>15.9</v>
      </c>
      <c r="G72" s="8" t="n">
        <v>26.3</v>
      </c>
      <c r="H72" s="8" t="n">
        <v>20936501.5</v>
      </c>
    </row>
    <row r="73" customFormat="false" ht="46.25" hidden="false" customHeight="false" outlineLevel="0" collapsed="false">
      <c r="A73" s="8" t="n">
        <f aca="false">A72+1</f>
        <v>68</v>
      </c>
      <c r="B73" s="9" t="s">
        <v>94</v>
      </c>
      <c r="C73" s="8" t="n">
        <v>2335013453</v>
      </c>
      <c r="D73" s="8" t="n">
        <v>100</v>
      </c>
      <c r="E73" s="10" t="s">
        <v>93</v>
      </c>
      <c r="F73" s="8" t="n">
        <v>32.3</v>
      </c>
      <c r="G73" s="8" t="n">
        <v>5.6</v>
      </c>
      <c r="H73" s="8" t="n">
        <v>11219464.65</v>
      </c>
    </row>
    <row r="74" customFormat="false" ht="46.25" hidden="false" customHeight="false" outlineLevel="0" collapsed="false">
      <c r="A74" s="8" t="n">
        <f aca="false">A73+1</f>
        <v>69</v>
      </c>
      <c r="B74" s="9" t="s">
        <v>95</v>
      </c>
      <c r="C74" s="14" t="n">
        <v>2335065035</v>
      </c>
      <c r="D74" s="14" t="n">
        <v>100</v>
      </c>
      <c r="E74" s="10" t="s">
        <v>93</v>
      </c>
      <c r="F74" s="8" t="n">
        <v>8.4</v>
      </c>
      <c r="G74" s="8" t="n">
        <v>47.5</v>
      </c>
      <c r="H74" s="8" t="n">
        <v>44844433.94</v>
      </c>
    </row>
    <row r="75" customFormat="false" ht="46.25" hidden="false" customHeight="false" outlineLevel="0" collapsed="false">
      <c r="A75" s="8" t="n">
        <f aca="false">A74+1</f>
        <v>70</v>
      </c>
      <c r="B75" s="9" t="s">
        <v>96</v>
      </c>
      <c r="C75" s="14" t="n">
        <v>2335064507</v>
      </c>
      <c r="D75" s="14" t="n">
        <v>100</v>
      </c>
      <c r="E75" s="10" t="s">
        <v>97</v>
      </c>
      <c r="F75" s="8" t="n">
        <v>0</v>
      </c>
      <c r="G75" s="8" t="n">
        <v>0</v>
      </c>
      <c r="H75" s="8" t="n">
        <v>6588800</v>
      </c>
    </row>
    <row r="76" customFormat="false" ht="35.05" hidden="false" customHeight="false" outlineLevel="0" collapsed="false">
      <c r="A76" s="8" t="n">
        <f aca="false">A75+1</f>
        <v>71</v>
      </c>
      <c r="B76" s="9" t="s">
        <v>98</v>
      </c>
      <c r="C76" s="14" t="n">
        <v>2335064708</v>
      </c>
      <c r="D76" s="8" t="n">
        <v>100</v>
      </c>
      <c r="E76" s="10" t="s">
        <v>99</v>
      </c>
      <c r="F76" s="14" t="n">
        <v>0.3</v>
      </c>
      <c r="G76" s="14" t="n">
        <v>0.2</v>
      </c>
      <c r="H76" s="14" t="n">
        <v>1205400</v>
      </c>
    </row>
    <row r="77" customFormat="false" ht="35.05" hidden="false" customHeight="false" outlineLevel="0" collapsed="false">
      <c r="A77" s="8" t="n">
        <f aca="false">A76+1</f>
        <v>72</v>
      </c>
      <c r="B77" s="9" t="s">
        <v>100</v>
      </c>
      <c r="C77" s="14" t="n">
        <v>2335063863</v>
      </c>
      <c r="D77" s="8" t="n">
        <v>100</v>
      </c>
      <c r="E77" s="10" t="s">
        <v>17</v>
      </c>
      <c r="F77" s="14" t="n">
        <v>0.01</v>
      </c>
      <c r="G77" s="14" t="n">
        <v>0.2</v>
      </c>
      <c r="H77" s="14" t="n">
        <v>5700000</v>
      </c>
    </row>
    <row r="78" customFormat="false" ht="46.25" hidden="false" customHeight="false" outlineLevel="0" collapsed="false">
      <c r="A78" s="8" t="n">
        <f aca="false">A77+1</f>
        <v>73</v>
      </c>
      <c r="B78" s="9" t="s">
        <v>101</v>
      </c>
      <c r="C78" s="15" t="n">
        <v>2335010597</v>
      </c>
      <c r="D78" s="8" t="n">
        <v>100</v>
      </c>
      <c r="E78" s="10" t="s">
        <v>102</v>
      </c>
      <c r="F78" s="15" t="n">
        <v>7.2</v>
      </c>
      <c r="G78" s="15" t="n">
        <v>2.3</v>
      </c>
      <c r="H78" s="15" t="n">
        <v>26392770.69</v>
      </c>
    </row>
    <row r="79" customFormat="false" ht="57.45" hidden="false" customHeight="false" outlineLevel="0" collapsed="false">
      <c r="A79" s="8" t="n">
        <f aca="false">A78+1</f>
        <v>74</v>
      </c>
      <c r="B79" s="9" t="s">
        <v>103</v>
      </c>
      <c r="C79" s="15" t="n">
        <v>2335010491</v>
      </c>
      <c r="D79" s="8" t="n">
        <v>100</v>
      </c>
      <c r="E79" s="10" t="s">
        <v>102</v>
      </c>
      <c r="F79" s="15" t="n">
        <v>2.4</v>
      </c>
      <c r="G79" s="15" t="n">
        <v>19.5</v>
      </c>
      <c r="H79" s="15" t="n">
        <v>38835100</v>
      </c>
    </row>
    <row r="80" customFormat="false" ht="57.45" hidden="false" customHeight="false" outlineLevel="0" collapsed="false">
      <c r="A80" s="8" t="n">
        <f aca="false">A79+1</f>
        <v>75</v>
      </c>
      <c r="B80" s="9" t="s">
        <v>104</v>
      </c>
      <c r="C80" s="15" t="n">
        <v>2335010438</v>
      </c>
      <c r="D80" s="8" t="n">
        <v>100</v>
      </c>
      <c r="E80" s="10" t="s">
        <v>102</v>
      </c>
      <c r="F80" s="15" t="n">
        <v>0.1</v>
      </c>
      <c r="G80" s="15" t="n">
        <v>0.2</v>
      </c>
      <c r="H80" s="15" t="n">
        <v>13282700</v>
      </c>
    </row>
    <row r="81" customFormat="false" ht="46.25" hidden="false" customHeight="false" outlineLevel="0" collapsed="false">
      <c r="A81" s="8" t="n">
        <f aca="false">A80+1</f>
        <v>76</v>
      </c>
      <c r="B81" s="9" t="s">
        <v>105</v>
      </c>
      <c r="C81" s="15" t="n">
        <v>2335010396</v>
      </c>
      <c r="D81" s="8" t="n">
        <v>100</v>
      </c>
      <c r="E81" s="10" t="s">
        <v>102</v>
      </c>
      <c r="F81" s="15" t="n">
        <v>7.7</v>
      </c>
      <c r="G81" s="15" t="n">
        <v>2.9</v>
      </c>
      <c r="H81" s="15" t="n">
        <v>20832000</v>
      </c>
    </row>
    <row r="82" customFormat="false" ht="57.45" hidden="false" customHeight="false" outlineLevel="0" collapsed="false">
      <c r="A82" s="8" t="n">
        <f aca="false">A81+1</f>
        <v>77</v>
      </c>
      <c r="B82" s="9" t="s">
        <v>106</v>
      </c>
      <c r="C82" s="15" t="n">
        <v>2335010526</v>
      </c>
      <c r="D82" s="8" t="n">
        <v>100</v>
      </c>
      <c r="E82" s="10" t="s">
        <v>102</v>
      </c>
      <c r="F82" s="15" t="n">
        <v>6</v>
      </c>
      <c r="G82" s="15" t="n">
        <v>1.4</v>
      </c>
      <c r="H82" s="15" t="n">
        <v>18078168.24</v>
      </c>
    </row>
    <row r="83" customFormat="false" ht="46.25" hidden="false" customHeight="false" outlineLevel="0" collapsed="false">
      <c r="A83" s="8" t="n">
        <f aca="false">A82+1</f>
        <v>78</v>
      </c>
      <c r="B83" s="9" t="s">
        <v>107</v>
      </c>
      <c r="C83" s="15" t="n">
        <v>2335010607</v>
      </c>
      <c r="D83" s="8" t="n">
        <v>100</v>
      </c>
      <c r="E83" s="10" t="s">
        <v>102</v>
      </c>
      <c r="F83" s="15" t="n">
        <v>3.7</v>
      </c>
      <c r="G83" s="15" t="n">
        <v>10.8</v>
      </c>
      <c r="H83" s="15" t="n">
        <v>45482200</v>
      </c>
    </row>
    <row r="84" customFormat="false" ht="46.25" hidden="false" customHeight="false" outlineLevel="0" collapsed="false">
      <c r="A84" s="8" t="n">
        <f aca="false">A83+1</f>
        <v>79</v>
      </c>
      <c r="B84" s="9" t="s">
        <v>108</v>
      </c>
      <c r="C84" s="15" t="n">
        <v>2335015299</v>
      </c>
      <c r="D84" s="8" t="n">
        <v>100</v>
      </c>
      <c r="E84" s="10" t="s">
        <v>102</v>
      </c>
      <c r="F84" s="15" t="n">
        <v>3.6</v>
      </c>
      <c r="G84" s="15" t="n">
        <v>6.8</v>
      </c>
      <c r="H84" s="15" t="n">
        <v>34996800</v>
      </c>
    </row>
    <row r="85" customFormat="false" ht="57.45" hidden="false" customHeight="false" outlineLevel="0" collapsed="false">
      <c r="A85" s="8" t="n">
        <f aca="false">A84+1</f>
        <v>80</v>
      </c>
      <c r="B85" s="9" t="s">
        <v>109</v>
      </c>
      <c r="C85" s="15" t="n">
        <v>2335010565</v>
      </c>
      <c r="D85" s="8" t="n">
        <v>100</v>
      </c>
      <c r="E85" s="10" t="s">
        <v>102</v>
      </c>
      <c r="F85" s="15" t="n">
        <v>4</v>
      </c>
      <c r="G85" s="15" t="n">
        <v>6.2</v>
      </c>
      <c r="H85" s="15" t="n">
        <v>63079800</v>
      </c>
    </row>
    <row r="86" customFormat="false" ht="57.45" hidden="false" customHeight="false" outlineLevel="0" collapsed="false">
      <c r="A86" s="8" t="n">
        <f aca="false">A85+1</f>
        <v>81</v>
      </c>
      <c r="B86" s="9" t="s">
        <v>110</v>
      </c>
      <c r="C86" s="15" t="n">
        <v>2373000134</v>
      </c>
      <c r="D86" s="8" t="n">
        <v>100</v>
      </c>
      <c r="E86" s="10" t="s">
        <v>102</v>
      </c>
      <c r="F86" s="15" t="n">
        <v>6.9</v>
      </c>
      <c r="G86" s="15" t="n">
        <v>4.7</v>
      </c>
      <c r="H86" s="15" t="n">
        <v>15792600</v>
      </c>
    </row>
    <row r="87" customFormat="false" ht="57.45" hidden="false" customHeight="false" outlineLevel="0" collapsed="false">
      <c r="A87" s="8" t="n">
        <f aca="false">A86+1</f>
        <v>82</v>
      </c>
      <c r="B87" s="9" t="s">
        <v>111</v>
      </c>
      <c r="C87" s="15" t="n">
        <v>2335010420</v>
      </c>
      <c r="D87" s="8" t="n">
        <v>100</v>
      </c>
      <c r="E87" s="10" t="s">
        <v>102</v>
      </c>
      <c r="F87" s="15" t="n">
        <v>8.8</v>
      </c>
      <c r="G87" s="15" t="n">
        <v>12.8</v>
      </c>
      <c r="H87" s="15" t="n">
        <v>31460600</v>
      </c>
    </row>
    <row r="88" customFormat="false" ht="57.45" hidden="false" customHeight="false" outlineLevel="0" collapsed="false">
      <c r="A88" s="8" t="n">
        <f aca="false">A87+1</f>
        <v>83</v>
      </c>
      <c r="B88" s="9" t="s">
        <v>112</v>
      </c>
      <c r="C88" s="15" t="n">
        <v>2335010371</v>
      </c>
      <c r="D88" s="8" t="n">
        <v>100</v>
      </c>
      <c r="E88" s="10" t="s">
        <v>102</v>
      </c>
      <c r="F88" s="15" t="n">
        <v>0.8</v>
      </c>
      <c r="G88" s="15" t="n">
        <v>0.9</v>
      </c>
      <c r="H88" s="15" t="n">
        <v>13022100</v>
      </c>
    </row>
    <row r="89" customFormat="false" ht="57.45" hidden="false" customHeight="false" outlineLevel="0" collapsed="false">
      <c r="A89" s="15" t="n">
        <f aca="false">A88+1</f>
        <v>84</v>
      </c>
      <c r="B89" s="9" t="s">
        <v>113</v>
      </c>
      <c r="C89" s="15" t="n">
        <v>2335010558</v>
      </c>
      <c r="D89" s="8" t="n">
        <v>100</v>
      </c>
      <c r="E89" s="10" t="s">
        <v>102</v>
      </c>
      <c r="F89" s="15" t="n">
        <v>9.2</v>
      </c>
      <c r="G89" s="15" t="n">
        <v>5.6</v>
      </c>
      <c r="H89" s="15" t="n">
        <v>33062200</v>
      </c>
    </row>
    <row r="90" customFormat="false" ht="57.45" hidden="false" customHeight="false" outlineLevel="0" collapsed="false">
      <c r="A90" s="15" t="n">
        <f aca="false">A89+1</f>
        <v>85</v>
      </c>
      <c r="B90" s="9" t="s">
        <v>114</v>
      </c>
      <c r="C90" s="15" t="n">
        <v>2335010533</v>
      </c>
      <c r="D90" s="8" t="n">
        <v>100</v>
      </c>
      <c r="E90" s="10" t="s">
        <v>102</v>
      </c>
      <c r="F90" s="15" t="n">
        <v>0.2</v>
      </c>
      <c r="G90" s="15" t="n">
        <v>0.4</v>
      </c>
      <c r="H90" s="15" t="n">
        <v>9399800</v>
      </c>
    </row>
    <row r="91" customFormat="false" ht="68.65" hidden="false" customHeight="false" outlineLevel="0" collapsed="false">
      <c r="A91" s="15" t="n">
        <f aca="false">A90+1</f>
        <v>86</v>
      </c>
      <c r="B91" s="9" t="s">
        <v>115</v>
      </c>
      <c r="C91" s="15" t="n">
        <v>2335010484</v>
      </c>
      <c r="D91" s="8" t="n">
        <v>100</v>
      </c>
      <c r="E91" s="10" t="s">
        <v>102</v>
      </c>
      <c r="F91" s="15" t="n">
        <v>3.8</v>
      </c>
      <c r="G91" s="15" t="n">
        <v>7.9</v>
      </c>
      <c r="H91" s="15" t="n">
        <v>28747500</v>
      </c>
    </row>
    <row r="92" customFormat="false" ht="57.45" hidden="false" customHeight="false" outlineLevel="0" collapsed="false">
      <c r="A92" s="15" t="n">
        <f aca="false">A91+1</f>
        <v>87</v>
      </c>
      <c r="B92" s="9" t="s">
        <v>116</v>
      </c>
      <c r="C92" s="15" t="n">
        <v>2335010519</v>
      </c>
      <c r="D92" s="8" t="n">
        <v>100</v>
      </c>
      <c r="E92" s="10" t="s">
        <v>102</v>
      </c>
      <c r="F92" s="15" t="n">
        <v>1.5</v>
      </c>
      <c r="G92" s="15" t="n">
        <v>0.9</v>
      </c>
      <c r="H92" s="15" t="n">
        <v>11153000</v>
      </c>
    </row>
    <row r="93" customFormat="false" ht="57.45" hidden="false" customHeight="false" outlineLevel="0" collapsed="false">
      <c r="A93" s="15" t="n">
        <f aca="false">A92+1</f>
        <v>88</v>
      </c>
      <c r="B93" s="9" t="s">
        <v>117</v>
      </c>
      <c r="C93" s="15" t="n">
        <v>2335010445</v>
      </c>
      <c r="D93" s="8" t="n">
        <v>100</v>
      </c>
      <c r="E93" s="10" t="s">
        <v>102</v>
      </c>
      <c r="F93" s="15" t="n">
        <v>0.9</v>
      </c>
      <c r="G93" s="15" t="n">
        <v>0.6</v>
      </c>
      <c r="H93" s="15" t="n">
        <v>9311600</v>
      </c>
    </row>
    <row r="94" customFormat="false" ht="46.25" hidden="false" customHeight="false" outlineLevel="0" collapsed="false">
      <c r="A94" s="15" t="n">
        <f aca="false">A93+1</f>
        <v>89</v>
      </c>
      <c r="B94" s="9" t="s">
        <v>118</v>
      </c>
      <c r="C94" s="15" t="n">
        <v>2335010413</v>
      </c>
      <c r="D94" s="8" t="n">
        <v>100</v>
      </c>
      <c r="E94" s="10" t="s">
        <v>102</v>
      </c>
      <c r="F94" s="15" t="n">
        <v>6.5</v>
      </c>
      <c r="G94" s="15" t="n">
        <v>3.5</v>
      </c>
      <c r="H94" s="15" t="n">
        <v>19780600</v>
      </c>
    </row>
    <row r="95" customFormat="false" ht="57.45" hidden="false" customHeight="false" outlineLevel="0" collapsed="false">
      <c r="A95" s="15" t="n">
        <f aca="false">A94+1</f>
        <v>90</v>
      </c>
      <c r="B95" s="9" t="s">
        <v>119</v>
      </c>
      <c r="C95" s="15" t="n">
        <v>2335010501</v>
      </c>
      <c r="D95" s="8" t="n">
        <v>100</v>
      </c>
      <c r="E95" s="10" t="s">
        <v>102</v>
      </c>
      <c r="F95" s="15" t="n">
        <v>6.2</v>
      </c>
      <c r="G95" s="15" t="n">
        <v>1.4</v>
      </c>
      <c r="H95" s="15" t="n">
        <v>14567300</v>
      </c>
    </row>
    <row r="96" customFormat="false" ht="68.65" hidden="false" customHeight="false" outlineLevel="0" collapsed="false">
      <c r="A96" s="15" t="n">
        <f aca="false">A95+1</f>
        <v>91</v>
      </c>
      <c r="B96" s="9" t="s">
        <v>120</v>
      </c>
      <c r="C96" s="15" t="n">
        <v>2335010572</v>
      </c>
      <c r="D96" s="8" t="n">
        <v>100</v>
      </c>
      <c r="E96" s="10" t="s">
        <v>102</v>
      </c>
      <c r="F96" s="15" t="n">
        <v>9</v>
      </c>
      <c r="G96" s="15" t="n">
        <v>6.5</v>
      </c>
      <c r="H96" s="15" t="n">
        <v>44430900</v>
      </c>
    </row>
    <row r="97" customFormat="false" ht="57.45" hidden="false" customHeight="false" outlineLevel="0" collapsed="false">
      <c r="A97" s="15" t="n">
        <f aca="false">A96+1</f>
        <v>92</v>
      </c>
      <c r="B97" s="9" t="s">
        <v>121</v>
      </c>
      <c r="C97" s="15" t="n">
        <v>2335010477</v>
      </c>
      <c r="D97" s="8" t="n">
        <v>100</v>
      </c>
      <c r="E97" s="10" t="s">
        <v>102</v>
      </c>
      <c r="F97" s="15" t="n">
        <v>0.6</v>
      </c>
      <c r="G97" s="15" t="n">
        <v>0.6</v>
      </c>
      <c r="H97" s="15" t="n">
        <v>23013700</v>
      </c>
    </row>
    <row r="98" customFormat="false" ht="57.45" hidden="false" customHeight="false" outlineLevel="0" collapsed="false">
      <c r="A98" s="15" t="n">
        <f aca="false">A97+1</f>
        <v>93</v>
      </c>
      <c r="B98" s="9" t="s">
        <v>122</v>
      </c>
      <c r="C98" s="15" t="n">
        <v>2335010452</v>
      </c>
      <c r="D98" s="8" t="n">
        <v>100</v>
      </c>
      <c r="E98" s="10" t="s">
        <v>102</v>
      </c>
      <c r="F98" s="15" t="n">
        <v>1.7</v>
      </c>
      <c r="G98" s="15" t="n">
        <v>0.9</v>
      </c>
      <c r="H98" s="15" t="n">
        <v>8739300</v>
      </c>
    </row>
    <row r="99" customFormat="false" ht="68.65" hidden="false" customHeight="false" outlineLevel="0" collapsed="false">
      <c r="A99" s="15" t="n">
        <f aca="false">A98+1</f>
        <v>94</v>
      </c>
      <c r="B99" s="9" t="s">
        <v>123</v>
      </c>
      <c r="C99" s="15" t="n">
        <v>2335010460</v>
      </c>
      <c r="D99" s="8" t="n">
        <v>100</v>
      </c>
      <c r="E99" s="10" t="s">
        <v>102</v>
      </c>
      <c r="F99" s="15" t="n">
        <v>9.2</v>
      </c>
      <c r="G99" s="15" t="n">
        <v>2.9</v>
      </c>
      <c r="H99" s="15" t="n">
        <v>16269700</v>
      </c>
    </row>
    <row r="100" customFormat="false" ht="57.45" hidden="false" customHeight="false" outlineLevel="0" collapsed="false">
      <c r="A100" s="15" t="n">
        <f aca="false">A99+1</f>
        <v>95</v>
      </c>
      <c r="B100" s="9" t="s">
        <v>124</v>
      </c>
      <c r="C100" s="15" t="n">
        <v>2335062605</v>
      </c>
      <c r="D100" s="8" t="n">
        <v>100</v>
      </c>
      <c r="E100" s="10" t="s">
        <v>32</v>
      </c>
      <c r="F100" s="15" t="n">
        <v>0</v>
      </c>
      <c r="G100" s="15" t="n">
        <v>0</v>
      </c>
      <c r="H100" s="15" t="n">
        <v>30932000</v>
      </c>
    </row>
    <row r="101" customFormat="false" ht="35.05" hidden="false" customHeight="false" outlineLevel="0" collapsed="false">
      <c r="A101" s="16" t="n">
        <f aca="false">A100+1</f>
        <v>96</v>
      </c>
      <c r="B101" s="9" t="s">
        <v>125</v>
      </c>
      <c r="C101" s="15" t="n">
        <v>2335013397</v>
      </c>
      <c r="D101" s="15" t="n">
        <v>100</v>
      </c>
      <c r="E101" s="10" t="s">
        <v>38</v>
      </c>
      <c r="F101" s="15" t="n">
        <v>44.03</v>
      </c>
      <c r="G101" s="15" t="n">
        <v>49.26</v>
      </c>
      <c r="H101" s="15" t="n">
        <v>0</v>
      </c>
    </row>
    <row r="102" customFormat="false" ht="35.05" hidden="false" customHeight="false" outlineLevel="0" collapsed="false">
      <c r="A102" s="16"/>
      <c r="B102" s="9" t="s">
        <v>125</v>
      </c>
      <c r="C102" s="15" t="n">
        <v>2335013397</v>
      </c>
      <c r="D102" s="15" t="n">
        <v>100</v>
      </c>
      <c r="E102" s="10" t="s">
        <v>126</v>
      </c>
      <c r="F102" s="15" t="n">
        <v>6.7</v>
      </c>
      <c r="G102" s="15" t="n">
        <v>7.7</v>
      </c>
      <c r="H102" s="15" t="n">
        <v>0</v>
      </c>
    </row>
    <row r="103" customFormat="false" ht="35.05" hidden="false" customHeight="false" outlineLevel="0" collapsed="false">
      <c r="A103" s="15" t="n">
        <f aca="false">A101+1</f>
        <v>97</v>
      </c>
      <c r="B103" s="9" t="s">
        <v>127</v>
      </c>
      <c r="C103" s="15" t="n">
        <v>2335014760</v>
      </c>
      <c r="D103" s="15" t="n">
        <v>100</v>
      </c>
      <c r="E103" s="10" t="s">
        <v>38</v>
      </c>
      <c r="F103" s="15" t="n">
        <v>4.22</v>
      </c>
      <c r="G103" s="15" t="n">
        <v>2.91</v>
      </c>
      <c r="H103" s="15" t="n">
        <v>0</v>
      </c>
    </row>
    <row r="104" customFormat="false" ht="35.05" hidden="false" customHeight="false" outlineLevel="0" collapsed="false">
      <c r="A104" s="8" t="n">
        <f aca="false">A103+1</f>
        <v>98</v>
      </c>
      <c r="B104" s="9" t="s">
        <v>128</v>
      </c>
      <c r="C104" s="8" t="n">
        <v>2335014591</v>
      </c>
      <c r="D104" s="8" t="n">
        <v>100</v>
      </c>
      <c r="E104" s="10" t="s">
        <v>38</v>
      </c>
      <c r="F104" s="15" t="n">
        <v>2.42</v>
      </c>
      <c r="G104" s="15" t="n">
        <v>0.89</v>
      </c>
      <c r="H104" s="15" t="n">
        <v>0</v>
      </c>
    </row>
    <row r="105" customFormat="false" ht="35.05" hidden="false" customHeight="false" outlineLevel="0" collapsed="false">
      <c r="A105" s="15" t="n">
        <f aca="false">A104+1</f>
        <v>99</v>
      </c>
      <c r="B105" s="9" t="s">
        <v>129</v>
      </c>
      <c r="C105" s="15" t="n">
        <v>2335014601</v>
      </c>
      <c r="D105" s="15" t="n">
        <v>100</v>
      </c>
      <c r="E105" s="10" t="s">
        <v>38</v>
      </c>
      <c r="F105" s="15" t="n">
        <v>4.21</v>
      </c>
      <c r="G105" s="15" t="n">
        <v>3.02</v>
      </c>
      <c r="H105" s="15" t="n">
        <v>0</v>
      </c>
    </row>
    <row r="106" customFormat="false" ht="46.25" hidden="false" customHeight="false" outlineLevel="0" collapsed="false">
      <c r="A106" s="15" t="n">
        <f aca="false">A105+1</f>
        <v>100</v>
      </c>
      <c r="B106" s="9" t="s">
        <v>130</v>
      </c>
      <c r="C106" s="15" t="n">
        <v>2335010639</v>
      </c>
      <c r="D106" s="15" t="n">
        <v>100</v>
      </c>
      <c r="E106" s="10" t="s">
        <v>93</v>
      </c>
      <c r="F106" s="15" t="n">
        <v>32.3</v>
      </c>
      <c r="G106" s="15" t="n">
        <v>5.6</v>
      </c>
      <c r="H106" s="15" t="n">
        <v>20063900</v>
      </c>
    </row>
    <row r="107" customFormat="false" ht="91" hidden="false" customHeight="false" outlineLevel="0" collapsed="false">
      <c r="A107" s="15" t="n">
        <f aca="false">A106+1</f>
        <v>101</v>
      </c>
      <c r="B107" s="9" t="s">
        <v>131</v>
      </c>
      <c r="C107" s="15" t="n">
        <v>2373018004</v>
      </c>
      <c r="D107" s="15" t="n">
        <v>100</v>
      </c>
      <c r="E107" s="10" t="s">
        <v>132</v>
      </c>
      <c r="F107" s="15" t="n">
        <v>0</v>
      </c>
      <c r="G107" s="15" t="n">
        <v>0</v>
      </c>
      <c r="H107" s="15" t="n">
        <v>176933018.5</v>
      </c>
    </row>
    <row r="108" customFormat="false" ht="35.05" hidden="false" customHeight="false" outlineLevel="0" collapsed="false">
      <c r="A108" s="15" t="n">
        <f aca="false">A107+1</f>
        <v>102</v>
      </c>
      <c r="B108" s="9" t="s">
        <v>133</v>
      </c>
      <c r="C108" s="15" t="n">
        <v>2373016303</v>
      </c>
      <c r="D108" s="15" t="n">
        <v>100</v>
      </c>
      <c r="E108" s="10" t="s">
        <v>134</v>
      </c>
      <c r="F108" s="15" t="n">
        <v>95.8</v>
      </c>
      <c r="G108" s="15" t="n">
        <v>96</v>
      </c>
      <c r="H108" s="15" t="n">
        <v>0</v>
      </c>
    </row>
  </sheetData>
  <mergeCells count="4">
    <mergeCell ref="A1:H1"/>
    <mergeCell ref="A2:H3"/>
    <mergeCell ref="A38:A39"/>
    <mergeCell ref="A101:A102"/>
  </mergeCells>
  <printOptions headings="false" gridLines="false" gridLinesSet="true" horizontalCentered="false" verticalCentered="false"/>
  <pageMargins left="0.25" right="0.25" top="0.259722222222222" bottom="0.180555555555556" header="0.511805555555555" footer="0.511805555555555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55" man="true" max="16383" min="0"/>
    <brk id="6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266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2023-02-09T17:01:53Z</cp:lastPrinted>
  <dcterms:modified xsi:type="dcterms:W3CDTF">2023-02-09T17:02:23Z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